
<file path=[Content_Types].xml><?xml version="1.0" encoding="utf-8"?>
<Types xmlns="http://schemas.openxmlformats.org/package/2006/content-types">
  <Default Extension="xml" ContentType="application/xml"/>
  <Default Extension="tiff" ContentType="image/tif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0" yWindow="0" windowWidth="24780" windowHeight="15440" tabRatio="820"/>
  </bookViews>
  <sheets>
    <sheet name="21Oct_WS3_revised" sheetId="6" r:id="rId1"/>
    <sheet name="comments_WS3" sheetId="10" r:id="rId2"/>
    <sheet name="annotation" sheetId="9" r:id="rId3"/>
    <sheet name="14Aug_numbers" sheetId="8" r:id="rId4"/>
    <sheet name="Grenadines_example" sheetId="3" r:id="rId5"/>
    <sheet name="Recommended_Uses_example" sheetId="4" r:id="rId6"/>
    <sheet name="marine_stressors" sheetId="5" r:id="rId7"/>
  </sheets>
  <definedNames>
    <definedName name="_xlnm.Print_Area" localSheetId="0">'21Oct_WS3_revised'!$A$1:$X$34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2" i="5" l="1"/>
  <c r="E12" i="5"/>
  <c r="E13" i="5"/>
  <c r="E14" i="5"/>
  <c r="E15" i="5"/>
  <c r="E16" i="5"/>
  <c r="E17" i="5"/>
  <c r="E18" i="5"/>
  <c r="E19" i="5"/>
  <c r="E20" i="5"/>
  <c r="E21" i="5"/>
  <c r="E23" i="5"/>
  <c r="E24" i="5"/>
  <c r="E25" i="5"/>
  <c r="E26" i="5"/>
  <c r="E27" i="5"/>
</calcChain>
</file>

<file path=xl/sharedStrings.xml><?xml version="1.0" encoding="utf-8"?>
<sst xmlns="http://schemas.openxmlformats.org/spreadsheetml/2006/main" count="1823" uniqueCount="367">
  <si>
    <t>Marine Aquaculture</t>
  </si>
  <si>
    <t>Public recreation</t>
  </si>
  <si>
    <t>compatible</t>
  </si>
  <si>
    <t>somewhat compatible</t>
  </si>
  <si>
    <t>somewhat incompatible</t>
  </si>
  <si>
    <t>incompatible</t>
  </si>
  <si>
    <t>Seychelles Culture</t>
  </si>
  <si>
    <t>Minerals and Aggregates</t>
  </si>
  <si>
    <t>Ferries</t>
  </si>
  <si>
    <t>Petroleum extraction</t>
  </si>
  <si>
    <t>Reclamation</t>
  </si>
  <si>
    <t>Conservation</t>
  </si>
  <si>
    <t>KEY</t>
  </si>
  <si>
    <t>M</t>
  </si>
  <si>
    <t>H</t>
  </si>
  <si>
    <t>Low</t>
  </si>
  <si>
    <t>No</t>
  </si>
  <si>
    <t>Tourism</t>
  </si>
  <si>
    <t>Industrial tuna</t>
  </si>
  <si>
    <t>Semi-industrial</t>
  </si>
  <si>
    <t>Artisanal</t>
  </si>
  <si>
    <t>Recreation</t>
  </si>
  <si>
    <t>Sport fishing</t>
  </si>
  <si>
    <t>Shipping: International</t>
  </si>
  <si>
    <t>Shipping: Petroleum</t>
  </si>
  <si>
    <t>Disposal-at-sea Sites</t>
  </si>
  <si>
    <t>Ports, Harbours, Marinas</t>
  </si>
  <si>
    <t>Natural Gas Exploration</t>
  </si>
  <si>
    <t>N/A</t>
  </si>
  <si>
    <t>No overlap</t>
  </si>
  <si>
    <t>Biodiversity</t>
  </si>
  <si>
    <t>Renewable Energy: wind</t>
  </si>
  <si>
    <t>Petroleum Development</t>
  </si>
  <si>
    <t>Public Recreation</t>
  </si>
  <si>
    <t>?</t>
  </si>
  <si>
    <t>Food Security - Fishing</t>
  </si>
  <si>
    <t>High</t>
  </si>
  <si>
    <t>Medium</t>
  </si>
  <si>
    <t xml:space="preserve">This is a DRAFT for discussion purposes only.  Input is needed from all stakeholders to ensure accuracy and proper representation of the uses, activities, and their definitions. </t>
  </si>
  <si>
    <t>This draft has not been approved by the Seychelles MSP Initiative.</t>
  </si>
  <si>
    <t>Natural Gas Exploration (f)</t>
  </si>
  <si>
    <t>Shipping: Petroleum (f)</t>
  </si>
  <si>
    <t>Mining: Minerals and Aggregates (f)</t>
  </si>
  <si>
    <t>Renewable Energy: offshore wind (f)</t>
  </si>
  <si>
    <t>Biodiversity protection</t>
  </si>
  <si>
    <t xml:space="preserve">Conservation </t>
  </si>
  <si>
    <t>Draft Zone Types</t>
  </si>
  <si>
    <t>Marine Use or Activity</t>
  </si>
  <si>
    <t>Human Access</t>
  </si>
  <si>
    <t>Biological Removals or Mortality</t>
  </si>
  <si>
    <t>Seabed or habitat alteration and/or destruction</t>
  </si>
  <si>
    <t>relative "score" (actual score not important)</t>
  </si>
  <si>
    <t>Biodiversity Conservation</t>
  </si>
  <si>
    <t>0 - no</t>
  </si>
  <si>
    <t>Fishing - industrial tuna</t>
  </si>
  <si>
    <t xml:space="preserve">Fishing - nearshore </t>
  </si>
  <si>
    <t>2 - yes</t>
  </si>
  <si>
    <t>Fishing - recreation</t>
  </si>
  <si>
    <t>International shipping</t>
  </si>
  <si>
    <t>Marine Protected Areas</t>
  </si>
  <si>
    <t>Renewable Energy</t>
  </si>
  <si>
    <t>Sustainable Tourism</t>
  </si>
  <si>
    <t>NOTES (incomplete)</t>
  </si>
  <si>
    <t xml:space="preserve">Biological Removals - International shipping causes some incidental mortality with marine mammals, and ocean noise </t>
  </si>
  <si>
    <t xml:space="preserve">Biological Removals - Marine Protected Areas permit some types of research activities, that may or may not remove species to answer study questions. </t>
  </si>
  <si>
    <t xml:space="preserve">Habitat Alteration - Ferries require infrastructure at the shoreline, that will alter seabed and other habitats. </t>
  </si>
  <si>
    <t>Habitat Alteration - Industrial tuna fishing is offshore and the fishery is a pelagic longline, it does not touch the bottom</t>
  </si>
  <si>
    <t>Habitat Alteration - International shipping requires infrastructure at the shoreline</t>
  </si>
  <si>
    <t>Allowable</t>
  </si>
  <si>
    <t>Conditional</t>
  </si>
  <si>
    <t>Not Allowable</t>
  </si>
  <si>
    <t xml:space="preserve">Use or activity is compatible with the objective of the zone. </t>
  </si>
  <si>
    <t xml:space="preserve">Use or activity is conditionally compatible with the objective of the zone. Management directions would describe the conditions. </t>
  </si>
  <si>
    <t>Use or activity is not compatible with the objective of the zone</t>
  </si>
  <si>
    <t xml:space="preserve">Not Applicable </t>
  </si>
  <si>
    <t>Required</t>
  </si>
  <si>
    <t>Use or activity is specifically targeted for that zone type</t>
  </si>
  <si>
    <t>Activity</t>
  </si>
  <si>
    <t>Biological Removals - Biodiversity conservation objectives may have removals or mortality for research or management purposes</t>
  </si>
  <si>
    <t>Ports</t>
  </si>
  <si>
    <t>1 - maybe, sometimes, restricted, limited</t>
  </si>
  <si>
    <t>Biodiversity and Replenishment</t>
  </si>
  <si>
    <t>Fisheries replenishment</t>
  </si>
  <si>
    <t>version: 2.1</t>
  </si>
  <si>
    <t>Date: 14 August 2014</t>
  </si>
  <si>
    <t>Multi-use Zone:  Marine Services and Infrastructure</t>
  </si>
  <si>
    <t>Multi-use Zone: Tourism, Recreation and Culture</t>
  </si>
  <si>
    <t>Non-Renewable Energy</t>
  </si>
  <si>
    <t>Fisheries Replenishment</t>
  </si>
  <si>
    <t>Carbon sinks</t>
  </si>
  <si>
    <t>Climate change adaptation</t>
  </si>
  <si>
    <t xml:space="preserve">The primary objective of this zone is to allocate space and guarantee access for food security, foreign exchange earning, and income generation from fisheries. </t>
  </si>
  <si>
    <t xml:space="preserve">The objective of this zone is to allocate space (identify the footprint) for industrial infrastructure. </t>
  </si>
  <si>
    <t>The objective of this zone is to allocate space (identify the footprint) for non-renewable developments such as petroleum and gas extraction and mining.</t>
  </si>
  <si>
    <t xml:space="preserve">The objective of this zone is to allocate space to maximise opportunities for tourism, recreation and appreciation of culture. </t>
  </si>
  <si>
    <t xml:space="preserve">draft Matrix for evaluating stressors on the environment to consider vulnerability of marine habitats to marine uses and activities (e.g., a vulnerability matrix). </t>
  </si>
  <si>
    <t>Biotechnology</t>
  </si>
  <si>
    <t>Education</t>
  </si>
  <si>
    <t>Oxygenation</t>
  </si>
  <si>
    <t>Research</t>
  </si>
  <si>
    <t>Other potential or compatible uses</t>
  </si>
  <si>
    <t>Restocking adjacent areas</t>
  </si>
  <si>
    <t>Maritime Security</t>
  </si>
  <si>
    <t>Reclamation Areas</t>
  </si>
  <si>
    <t>Telecommunications</t>
  </si>
  <si>
    <t>Waste management</t>
  </si>
  <si>
    <t>Utilities</t>
  </si>
  <si>
    <t>Petroleum Exploration (offshore) (f)</t>
  </si>
  <si>
    <t>Coastal Accomodation</t>
  </si>
  <si>
    <t>Possible Future Use</t>
  </si>
  <si>
    <t>Suggested Zone Name (version 2.0)</t>
  </si>
  <si>
    <t>The primary objective of this zone is to allocate space for conserving and sustaining marine biological diversity and fisheries replenishment.  The secondary objective of this zone is to plan for climate change adaptation, with a strong focus on carbon sinks.</t>
  </si>
  <si>
    <t>Zone A: Food Security - Fishing</t>
  </si>
  <si>
    <t xml:space="preserve">Zone B: Biodiversity and Replenishment </t>
  </si>
  <si>
    <t>Zone C: Multi-use Zone:  Marine Services and Infrastructure</t>
  </si>
  <si>
    <t>Zone D: Non-Renewable Energy Zone</t>
  </si>
  <si>
    <t>Zone E: Multi-use Zone: Tourism, Recreation and Culture</t>
  </si>
  <si>
    <t xml:space="preserve">The use or activity does not occur now or into the foreseeable future (1-20 years) in this zone. </t>
  </si>
  <si>
    <t xml:space="preserve">This table will be completed for review AFTER review of the draft Zoning Proposal, Compatibility Matrix and Master List of Uses. </t>
  </si>
  <si>
    <t>Targeted Uses and Activities by 
Draft Zone Types 
(italics indicates a new use added in Jul-Aug 2014; f = future use)</t>
  </si>
  <si>
    <t>C11</t>
  </si>
  <si>
    <t>C</t>
  </si>
  <si>
    <t>D</t>
  </si>
  <si>
    <t>E</t>
  </si>
  <si>
    <t>row</t>
  </si>
  <si>
    <t>Column</t>
  </si>
  <si>
    <t>A</t>
  </si>
  <si>
    <t>B</t>
  </si>
  <si>
    <t>F</t>
  </si>
  <si>
    <t>G</t>
  </si>
  <si>
    <t>I</t>
  </si>
  <si>
    <t>J</t>
  </si>
  <si>
    <t>K</t>
  </si>
  <si>
    <t>L</t>
  </si>
  <si>
    <t>N</t>
  </si>
  <si>
    <t>O</t>
  </si>
  <si>
    <t>P</t>
  </si>
  <si>
    <t>Q</t>
  </si>
  <si>
    <t>R</t>
  </si>
  <si>
    <t>S</t>
  </si>
  <si>
    <t>T</t>
  </si>
  <si>
    <t>U</t>
  </si>
  <si>
    <t>V</t>
  </si>
  <si>
    <t>W</t>
  </si>
  <si>
    <t>A5</t>
  </si>
  <si>
    <t>A6</t>
  </si>
  <si>
    <t>A7</t>
  </si>
  <si>
    <t>B5</t>
  </si>
  <si>
    <t>B6</t>
  </si>
  <si>
    <t>B7</t>
  </si>
  <si>
    <t>D5</t>
  </si>
  <si>
    <t>D6</t>
  </si>
  <si>
    <t>D7</t>
  </si>
  <si>
    <t>C14</t>
  </si>
  <si>
    <t>C15</t>
  </si>
  <si>
    <t>C17</t>
  </si>
  <si>
    <t>E8</t>
  </si>
  <si>
    <t>E10</t>
  </si>
  <si>
    <t>E11</t>
  </si>
  <si>
    <t>E14</t>
  </si>
  <si>
    <t>E15</t>
  </si>
  <si>
    <t>E16</t>
  </si>
  <si>
    <t>E17</t>
  </si>
  <si>
    <t>F8</t>
  </si>
  <si>
    <t>F10</t>
  </si>
  <si>
    <t>F11</t>
  </si>
  <si>
    <t>F14</t>
  </si>
  <si>
    <t>F15</t>
  </si>
  <si>
    <t>F16</t>
  </si>
  <si>
    <t>F17</t>
  </si>
  <si>
    <t>G14</t>
  </si>
  <si>
    <t>G15</t>
  </si>
  <si>
    <t>G16</t>
  </si>
  <si>
    <t>G17</t>
  </si>
  <si>
    <t>E21</t>
  </si>
  <si>
    <t>F21</t>
  </si>
  <si>
    <t>K14</t>
  </si>
  <si>
    <t>K15</t>
  </si>
  <si>
    <t>L14</t>
  </si>
  <si>
    <t>L15</t>
  </si>
  <si>
    <t>H22</t>
  </si>
  <si>
    <t>H23</t>
  </si>
  <si>
    <t>L21</t>
  </si>
  <si>
    <t>N18</t>
  </si>
  <si>
    <t>N20</t>
  </si>
  <si>
    <t>N23</t>
  </si>
  <si>
    <t>Q18</t>
  </si>
  <si>
    <t>Q23</t>
  </si>
  <si>
    <t>R23</t>
  </si>
  <si>
    <t>Keith/Calvin/Dolor/Marcel/Jude change to yellow; conditional upon objective for protected area, and type of gear</t>
  </si>
  <si>
    <t xml:space="preserve">keep red; while it is a replenishment zone, </t>
  </si>
  <si>
    <t>keep red  Keith/Dolor/Calvin/Marcel/Jude</t>
  </si>
  <si>
    <t>might not be applicable</t>
  </si>
  <si>
    <t>Keith/Calvin/Andrew/Dolor/Marcel/Jude change to yellow; conditional upon objective for protected area, and type of gear, intensity, species fished</t>
  </si>
  <si>
    <t>Stay red, physical incompatibility</t>
  </si>
  <si>
    <t>Stay red, physical incompatibility.</t>
  </si>
  <si>
    <t>Stay red, physical incompatibility. Safety exclusion because of pollution. Security exclusion, prohibited access</t>
  </si>
  <si>
    <t>Change to red. Physcial exclusion</t>
  </si>
  <si>
    <t xml:space="preserve">Change to somewhat compatible.  Ferries go around fishing boats. Rabbitfish spawning area. </t>
  </si>
  <si>
    <t>Change to somewhat incompatible, Rules of the Road apply.</t>
  </si>
  <si>
    <t>Change to Not Applicable</t>
  </si>
  <si>
    <t>Avoid development conflicts beetween ferries and new aquaculture</t>
  </si>
  <si>
    <t>Okay, governed by rules of the road</t>
  </si>
  <si>
    <t>okay</t>
  </si>
  <si>
    <t>Change to Not Applicable; do not overlap in space</t>
  </si>
  <si>
    <t>Change to not compatible</t>
  </si>
  <si>
    <t>Change to low compatibility, safety and maritime law</t>
  </si>
  <si>
    <t>Keep orange; safety and maritime law</t>
  </si>
  <si>
    <t>No discussion</t>
  </si>
  <si>
    <t>Change. No physical overlap</t>
  </si>
  <si>
    <t>Change. somewhat incompatible, question of scale</t>
  </si>
  <si>
    <t>Changed from No to Low: Floating platform (FPSO) will act as a FAD. This combined with restriction zone will provide zone for fisheries replenishment</t>
  </si>
  <si>
    <t>change to Not Applicable; not enough information</t>
  </si>
  <si>
    <t>Changed from Medium to Low: Temporal incompatibility on account of temporary exclusion of activities such as sailing and sport fishing</t>
  </si>
  <si>
    <t>The group felt that there was no compatibilty here but wanted more clarification as to why these two activities are somewhat compatible</t>
  </si>
  <si>
    <t>change names of zones to revised names</t>
  </si>
  <si>
    <t>no defnition of culture so unable to determine compatibility with Zone D</t>
  </si>
  <si>
    <t>N20: agree</t>
  </si>
  <si>
    <t>E21: agree if it’s not catch and release.  Otherwise: Orange</t>
  </si>
  <si>
    <t>F 21: agree</t>
  </si>
  <si>
    <t>L21: agree</t>
  </si>
  <si>
    <t>H22: agree</t>
  </si>
  <si>
    <t>59: change to yellow as depends on what type of aquaculture</t>
  </si>
  <si>
    <t>158: same comment as above</t>
  </si>
  <si>
    <t>194: change to red.  See comments at 2 above</t>
  </si>
  <si>
    <t>204: agree</t>
  </si>
  <si>
    <t>234: change to red.  See comments at 2</t>
  </si>
  <si>
    <t>19: agree</t>
  </si>
  <si>
    <t>159: agree</t>
  </si>
  <si>
    <t>184: change to yellow, as may have some impact</t>
  </si>
  <si>
    <t>195: change to red.  See comment at 2</t>
  </si>
  <si>
    <t>244: agree</t>
  </si>
  <si>
    <t>160: change to yellow.  Impact of ferry activities on fisheries in those areas</t>
  </si>
  <si>
    <t>206: change to yellow.  Same comment as above</t>
  </si>
  <si>
    <t>245: agree</t>
  </si>
  <si>
    <t>248: agree</t>
  </si>
  <si>
    <t>171: agree</t>
  </si>
  <si>
    <t>60: agree</t>
  </si>
  <si>
    <t>172: agree</t>
  </si>
  <si>
    <t>222: change to red.  See comments at 2</t>
  </si>
  <si>
    <t>20: agree</t>
  </si>
  <si>
    <t xml:space="preserve">131: change to green.  </t>
  </si>
  <si>
    <t>173: agree</t>
  </si>
  <si>
    <t>185: agree</t>
  </si>
  <si>
    <t>42: change to orange.  Tourism activities are somewhat incompatible with semi industrial tuna fishery and such activities would not be undertaken in the fishing areas.</t>
  </si>
  <si>
    <t>99: change to green.  Tourism activities currently occur in MPAs (income generating)</t>
  </si>
  <si>
    <t>116: change to green. As above</t>
  </si>
  <si>
    <t>132: change to green.</t>
  </si>
  <si>
    <t>161: agree</t>
  </si>
  <si>
    <t>174: agree</t>
  </si>
  <si>
    <t>186: agree</t>
  </si>
  <si>
    <t>197: change to red.  See comments at 2</t>
  </si>
  <si>
    <t>224: change to red. See comments at 2</t>
  </si>
  <si>
    <t>246: change to green</t>
  </si>
  <si>
    <t>251: change to green</t>
  </si>
  <si>
    <t>Med</t>
  </si>
  <si>
    <t>18: yellow for artisanal fishery but orange for other recreational activity</t>
  </si>
  <si>
    <t>39: change to red. Tourism activities are incompatible with industrial tuna fishery and such activities should not occur in the fishing areas.</t>
  </si>
  <si>
    <t>78: agree</t>
  </si>
  <si>
    <t>96: change to yellow</t>
  </si>
  <si>
    <t>113: change to green</t>
  </si>
  <si>
    <t>129: agree</t>
  </si>
  <si>
    <t>144: change to red.  To avoid poaching</t>
  </si>
  <si>
    <t>183: agree</t>
  </si>
  <si>
    <t>213: change to red. See comments at 2</t>
  </si>
  <si>
    <t>228: agree</t>
  </si>
  <si>
    <t>40: agree</t>
  </si>
  <si>
    <t>79: agree</t>
  </si>
  <si>
    <t>97: agree</t>
  </si>
  <si>
    <t>114: agree</t>
  </si>
  <si>
    <t>130: change to yellow</t>
  </si>
  <si>
    <t>145: change to red</t>
  </si>
  <si>
    <t>205: agree</t>
  </si>
  <si>
    <t>229: change to red</t>
  </si>
  <si>
    <t>235: change to red</t>
  </si>
  <si>
    <t>41: agree</t>
  </si>
  <si>
    <t>61: agree</t>
  </si>
  <si>
    <t>80: agree</t>
  </si>
  <si>
    <t>146: change to red</t>
  </si>
  <si>
    <t>215: change to red</t>
  </si>
  <si>
    <t>223: change to red</t>
  </si>
  <si>
    <t>230: change to red</t>
  </si>
  <si>
    <t>236: change to red</t>
  </si>
  <si>
    <t>21: change to yellow</t>
  </si>
  <si>
    <t>62: change to yellow</t>
  </si>
  <si>
    <t>81: agree</t>
  </si>
  <si>
    <t>207: change to yellow</t>
  </si>
  <si>
    <t>216: change to red</t>
  </si>
  <si>
    <t>231: agree</t>
  </si>
  <si>
    <t>237: change to red</t>
  </si>
  <si>
    <t>249: change to green</t>
  </si>
  <si>
    <t>(Notes to Jo: not many comment were recorded here as the members of the group changed the colours here in order to be consistent with changes made in the 3 other categories</t>
  </si>
  <si>
    <t>221: agree</t>
  </si>
  <si>
    <t>*</t>
  </si>
  <si>
    <t>change to orange</t>
  </si>
  <si>
    <t>change to yellow</t>
  </si>
  <si>
    <t>change to red</t>
  </si>
  <si>
    <t>NA</t>
  </si>
  <si>
    <t>orange</t>
  </si>
  <si>
    <t>Zone A input was red -&gt; red</t>
  </si>
  <si>
    <t>Zone A said ok green (rules of the road) -&gt; orange</t>
  </si>
  <si>
    <t>Zone A orange -&gt; yellow or orange (mid)</t>
  </si>
  <si>
    <t>A - Food Security &amp; Fishing</t>
  </si>
  <si>
    <t>B - Biodiversity &amp; Fisheries Replenishment</t>
  </si>
  <si>
    <t>C - Infrastructure</t>
  </si>
  <si>
    <t>D - Oil, Gas, and Mining</t>
  </si>
  <si>
    <t>E - Tourism, Recreation &amp; Culture</t>
  </si>
  <si>
    <t xml:space="preserve">Zone A N/A </t>
  </si>
  <si>
    <t>Cell</t>
  </si>
  <si>
    <t>Notes</t>
  </si>
  <si>
    <t>Zone</t>
  </si>
  <si>
    <t>Key</t>
  </si>
  <si>
    <t>change to yellow; conditional upon objective for protected area, and type of gear, intensity, species fished</t>
  </si>
  <si>
    <t>change to yellow; conditional upon objective for protected area, and type of gear</t>
  </si>
  <si>
    <t xml:space="preserve">keep red  </t>
  </si>
  <si>
    <t>Alert</t>
  </si>
  <si>
    <t>ID</t>
  </si>
  <si>
    <t>keep orange</t>
  </si>
  <si>
    <t>keep yellow</t>
  </si>
  <si>
    <t>O - Starting score</t>
  </si>
  <si>
    <t xml:space="preserve">Ferries go around fishing boats. Rabbitfish spawning area. </t>
  </si>
  <si>
    <t xml:space="preserve">Change to somewhat compatible.  </t>
  </si>
  <si>
    <t>Rules of the Road apply.</t>
  </si>
  <si>
    <t>Change to somewhat incompatible</t>
  </si>
  <si>
    <t>Med - artisanal;  Low - recreation</t>
  </si>
  <si>
    <t>Safety and maritime law</t>
  </si>
  <si>
    <t>Do not overlap in space</t>
  </si>
  <si>
    <t>Tourism activities are incompatible with industrial tuna fishery and such activities should not occur in the fishing areas</t>
  </si>
  <si>
    <t>39: change to red.</t>
  </si>
  <si>
    <t xml:space="preserve">42: change to orange.  </t>
  </si>
  <si>
    <t>Tourism activities are somewhat incompatible with semi industrial tuna fishery and such activities would not be undertaken in the fishing areas.</t>
  </si>
  <si>
    <t>Physical exclusion</t>
  </si>
  <si>
    <t>Change to red.</t>
  </si>
  <si>
    <t xml:space="preserve">Change. somewhat incompatible, </t>
  </si>
  <si>
    <t>question of scale</t>
  </si>
  <si>
    <t>59: change to yellow as</t>
  </si>
  <si>
    <t xml:space="preserve"> depends on what type of aquaculture</t>
  </si>
  <si>
    <t xml:space="preserve">Keep orange; </t>
  </si>
  <si>
    <t>safety and maritime law</t>
  </si>
  <si>
    <t xml:space="preserve">Change to Not Applicable; </t>
  </si>
  <si>
    <t>do not overlap in space</t>
  </si>
  <si>
    <t xml:space="preserve">Change. </t>
  </si>
  <si>
    <t>Okay</t>
  </si>
  <si>
    <t>Keep orange</t>
  </si>
  <si>
    <t xml:space="preserve">99: change to green.  </t>
  </si>
  <si>
    <t>Tourism activities currently occur in MPAs (income generating)</t>
  </si>
  <si>
    <t>To avoid poaching</t>
  </si>
  <si>
    <t xml:space="preserve">144: change to red.  </t>
  </si>
  <si>
    <t xml:space="preserve">160: change to yellow.  </t>
  </si>
  <si>
    <t>Impact of ferry activities on fisheries in those areas</t>
  </si>
  <si>
    <t>May have some impact</t>
  </si>
  <si>
    <t>184: change to yellow</t>
  </si>
  <si>
    <t>Mariculture</t>
  </si>
  <si>
    <t>Green (high)</t>
  </si>
  <si>
    <t>Red (low)</t>
  </si>
  <si>
    <t>change to green</t>
  </si>
  <si>
    <t>change to gree</t>
  </si>
  <si>
    <t>The artisanal fishing industry as a whole is generally incompatible with biodiversity protection.</t>
  </si>
  <si>
    <t>E - Tourism &amp; Recreation</t>
  </si>
  <si>
    <t>Renewable Energy: wind (f)</t>
  </si>
  <si>
    <t>Natural Gas Development (f)</t>
  </si>
  <si>
    <t>Date: 21 October 2014</t>
  </si>
  <si>
    <t>version: 3.0</t>
  </si>
  <si>
    <t>Targeted Uses in each zone</t>
  </si>
  <si>
    <t>Note: Cell numbers are the same as used in WS3</t>
  </si>
  <si>
    <t>Zones and Suggested Names</t>
  </si>
  <si>
    <t>C - Industrial &amp; Public Utility</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</si>
</sst>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u/>
      <sz val="12"/>
      <color theme="10"/>
      <name val="Calibri"/>
      <family val="2"/>
      <scheme val="minor"/>
    </font>
    <font>
      <u/>
      <sz val="12"/>
      <color theme="11"/>
      <name val="Calibri"/>
      <family val="2"/>
      <scheme val="minor"/>
    </font>
    <font>
      <i/>
      <sz val="11"/>
      <color theme="1"/>
      <name val="Calibri"/>
      <scheme val="minor"/>
    </font>
    <font>
      <i/>
      <sz val="12"/>
      <color theme="1"/>
      <name val="Calibri"/>
      <scheme val="minor"/>
    </font>
    <font>
      <sz val="12"/>
      <color theme="0"/>
      <name val="Calibri"/>
      <family val="2"/>
      <scheme val="minor"/>
    </font>
    <font>
      <sz val="12"/>
      <color theme="7"/>
      <name val="Calibri"/>
      <scheme val="minor"/>
    </font>
    <font>
      <i/>
      <sz val="12"/>
      <color theme="0"/>
      <name val="Calibri"/>
      <scheme val="minor"/>
    </font>
    <font>
      <sz val="12"/>
      <name val="Calibri"/>
      <scheme val="minor"/>
    </font>
    <font>
      <sz val="12"/>
      <color rgb="FF000000"/>
      <name val="Calibri"/>
      <scheme val="minor"/>
    </font>
    <font>
      <sz val="10"/>
      <color theme="1"/>
      <name val="Calibri"/>
      <scheme val="minor"/>
    </font>
    <font>
      <sz val="10"/>
      <color theme="0"/>
      <name val="Calibri"/>
      <scheme val="minor"/>
    </font>
    <font>
      <i/>
      <sz val="12"/>
      <color rgb="FF000000"/>
      <name val="Calibri"/>
      <scheme val="minor"/>
    </font>
    <font>
      <sz val="11"/>
      <color theme="1"/>
      <name val="Calibri"/>
      <scheme val="minor"/>
    </font>
    <font>
      <sz val="8"/>
      <name val="Calibri"/>
      <family val="2"/>
      <charset val="134"/>
      <scheme val="minor"/>
    </font>
    <font>
      <sz val="12"/>
      <color theme="1"/>
      <name val="Cambria"/>
    </font>
    <font>
      <sz val="11"/>
      <color theme="0"/>
      <name val="Calibri"/>
      <family val="2"/>
      <scheme val="minor"/>
    </font>
    <font>
      <sz val="11"/>
      <name val="Calibri"/>
      <scheme val="minor"/>
    </font>
    <font>
      <sz val="11"/>
      <color theme="1"/>
      <name val="Calibri"/>
      <family val="2"/>
    </font>
    <font>
      <sz val="11"/>
      <color theme="1"/>
      <name val="Cambria"/>
    </font>
    <font>
      <sz val="10"/>
      <color theme="1"/>
      <name val="Cambria"/>
    </font>
    <font>
      <sz val="10"/>
      <color rgb="FF000000"/>
      <name val="Calibri"/>
      <scheme val="minor"/>
    </font>
    <font>
      <b/>
      <i/>
      <sz val="12"/>
      <color theme="1"/>
      <name val="Calibri"/>
      <scheme val="minor"/>
    </font>
  </fonts>
  <fills count="1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rgb="FF0080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79646"/>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12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73">
    <xf numFmtId="0" fontId="0" fillId="0" borderId="0" xfId="0"/>
    <xf numFmtId="0" fontId="0" fillId="0" borderId="1" xfId="0" applyBorder="1" applyAlignment="1">
      <alignment horizontal="center" vertical="center" wrapText="1"/>
    </xf>
    <xf numFmtId="15" fontId="0" fillId="0" borderId="0" xfId="0" applyNumberForma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ill="1" applyBorder="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0" fontId="0" fillId="7" borderId="1"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4" fillId="7" borderId="1" xfId="0" applyFont="1" applyFill="1" applyBorder="1" applyAlignment="1">
      <alignment horizontal="left" vertical="top" wrapText="1"/>
    </xf>
    <xf numFmtId="0" fontId="0" fillId="8" borderId="1" xfId="0" applyFill="1" applyBorder="1" applyAlignment="1">
      <alignment horizontal="center" textRotation="90" wrapText="1"/>
    </xf>
    <xf numFmtId="0" fontId="0" fillId="9" borderId="1" xfId="0" applyFill="1" applyBorder="1" applyAlignment="1">
      <alignment horizontal="center" textRotation="90" wrapText="1"/>
    </xf>
    <xf numFmtId="0" fontId="4" fillId="7" borderId="1" xfId="0" applyFont="1" applyFill="1" applyBorder="1" applyAlignment="1">
      <alignment horizontal="center" textRotation="90" wrapText="1"/>
    </xf>
    <xf numFmtId="0" fontId="0" fillId="7" borderId="1" xfId="0" applyFill="1" applyBorder="1" applyAlignment="1">
      <alignment horizontal="center" textRotation="90" wrapText="1"/>
    </xf>
    <xf numFmtId="0" fontId="8" fillId="10" borderId="1" xfId="0" applyFont="1" applyFill="1" applyBorder="1" applyAlignment="1">
      <alignment horizontal="center" textRotation="90" wrapText="1"/>
    </xf>
    <xf numFmtId="0" fontId="3" fillId="3" borderId="1" xfId="0" applyFont="1" applyFill="1" applyBorder="1" applyAlignment="1">
      <alignment horizontal="center" vertical="top" wrapText="1"/>
    </xf>
    <xf numFmtId="0" fontId="0" fillId="2" borderId="1" xfId="0" applyFill="1" applyBorder="1" applyAlignment="1">
      <alignment horizontal="center" vertical="top" wrapText="1"/>
    </xf>
    <xf numFmtId="0" fontId="0" fillId="10" borderId="1" xfId="0" applyFill="1" applyBorder="1" applyAlignment="1">
      <alignment horizontal="center" textRotation="90" wrapText="1"/>
    </xf>
    <xf numFmtId="0" fontId="0" fillId="4" borderId="1" xfId="0" applyFill="1" applyBorder="1" applyAlignment="1">
      <alignment horizontal="center" vertical="top"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0" borderId="1" xfId="0" applyFill="1" applyBorder="1"/>
    <xf numFmtId="0" fontId="0" fillId="0" borderId="1" xfId="0" applyBorder="1" applyAlignment="1">
      <alignment horizontal="center"/>
    </xf>
    <xf numFmtId="0" fontId="0" fillId="0" borderId="1" xfId="0" applyBorder="1"/>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left" vertical="top" wrapText="1"/>
    </xf>
    <xf numFmtId="0" fontId="4" fillId="9"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10" fillId="7" borderId="1" xfId="0" applyFont="1" applyFill="1" applyBorder="1"/>
    <xf numFmtId="0" fontId="10" fillId="10" borderId="1" xfId="0" applyFont="1" applyFill="1" applyBorder="1"/>
    <xf numFmtId="15" fontId="9" fillId="0" borderId="0" xfId="0" applyNumberFormat="1"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xf>
    <xf numFmtId="0" fontId="0" fillId="8" borderId="1" xfId="0" applyFont="1" applyFill="1" applyBorder="1" applyAlignment="1">
      <alignment horizontal="center" vertical="top" wrapText="1"/>
    </xf>
    <xf numFmtId="0" fontId="8" fillId="9" borderId="1" xfId="0" applyFont="1" applyFill="1" applyBorder="1" applyAlignment="1">
      <alignment horizontal="center" vertical="top" wrapText="1"/>
    </xf>
    <xf numFmtId="0" fontId="0" fillId="6" borderId="1" xfId="0" applyFill="1" applyBorder="1" applyAlignment="1">
      <alignment horizontal="left" vertical="top" wrapText="1"/>
    </xf>
    <xf numFmtId="0" fontId="11" fillId="12" borderId="1" xfId="0" applyFont="1" applyFill="1" applyBorder="1" applyAlignment="1">
      <alignment horizontal="left" vertical="top" wrapText="1"/>
    </xf>
    <xf numFmtId="0" fontId="5" fillId="12" borderId="1" xfId="0" applyFont="1" applyFill="1" applyBorder="1" applyAlignment="1">
      <alignment horizontal="left" vertical="top" wrapText="1"/>
    </xf>
    <xf numFmtId="0" fontId="7" fillId="12" borderId="1" xfId="0" applyFont="1" applyFill="1" applyBorder="1" applyAlignment="1">
      <alignment horizontal="left" vertical="top" wrapText="1"/>
    </xf>
    <xf numFmtId="0" fontId="5" fillId="12" borderId="1" xfId="0" applyFont="1" applyFill="1" applyBorder="1" applyAlignment="1">
      <alignment horizontal="center" textRotation="90" wrapText="1"/>
    </xf>
    <xf numFmtId="0" fontId="7" fillId="12" borderId="1" xfId="0" applyFont="1" applyFill="1" applyBorder="1" applyAlignment="1">
      <alignment horizontal="center" textRotation="90" wrapText="1"/>
    </xf>
    <xf numFmtId="0" fontId="4" fillId="13" borderId="1" xfId="0" applyFont="1" applyFill="1" applyBorder="1" applyAlignment="1">
      <alignment horizontal="left" vertical="top" wrapText="1"/>
    </xf>
    <xf numFmtId="0" fontId="10" fillId="13" borderId="1" xfId="0" applyFont="1" applyFill="1" applyBorder="1"/>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0" fontId="0" fillId="0"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5" fillId="12"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4" fillId="0" borderId="0" xfId="0" applyFont="1"/>
    <xf numFmtId="0" fontId="0" fillId="5"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2" xfId="0"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right" vertical="top" wrapText="1"/>
    </xf>
    <xf numFmtId="0" fontId="0" fillId="8" borderId="1" xfId="0" applyFill="1" applyBorder="1" applyAlignment="1">
      <alignment horizontal="center" vertical="top" wrapText="1"/>
    </xf>
    <xf numFmtId="0" fontId="0" fillId="9" borderId="1" xfId="0" applyFill="1" applyBorder="1" applyAlignment="1">
      <alignment horizontal="center" vertical="top" wrapText="1"/>
    </xf>
    <xf numFmtId="0" fontId="0" fillId="7" borderId="1" xfId="0" applyFill="1" applyBorder="1" applyAlignment="1">
      <alignment horizontal="center" vertical="top" wrapText="1"/>
    </xf>
    <xf numFmtId="0" fontId="0" fillId="6" borderId="1" xfId="0" applyFill="1" applyBorder="1" applyAlignment="1">
      <alignment horizontal="center" vertical="top" wrapText="1"/>
    </xf>
    <xf numFmtId="0" fontId="0" fillId="10" borderId="1" xfId="0" applyFill="1" applyBorder="1" applyAlignment="1">
      <alignment horizontal="center" vertical="top" wrapText="1"/>
    </xf>
    <xf numFmtId="0" fontId="3" fillId="6" borderId="1" xfId="0" applyFont="1" applyFill="1" applyBorder="1" applyAlignment="1">
      <alignment horizontal="center" vertical="top" wrapText="1"/>
    </xf>
    <xf numFmtId="0" fontId="0" fillId="3" borderId="2" xfId="0" applyFill="1" applyBorder="1" applyAlignment="1">
      <alignment horizontal="center" vertical="top" wrapText="1"/>
    </xf>
    <xf numFmtId="0" fontId="3" fillId="3" borderId="2" xfId="0" applyFont="1" applyFill="1" applyBorder="1" applyAlignment="1">
      <alignment horizontal="center" vertical="top" wrapText="1"/>
    </xf>
    <xf numFmtId="0" fontId="0" fillId="2" borderId="2" xfId="0" applyFill="1" applyBorder="1" applyAlignment="1">
      <alignment horizontal="center" vertical="top" wrapText="1"/>
    </xf>
    <xf numFmtId="0" fontId="0" fillId="4" borderId="2" xfId="0" applyFill="1" applyBorder="1" applyAlignment="1">
      <alignment horizontal="center" vertical="top" wrapText="1"/>
    </xf>
    <xf numFmtId="0" fontId="13" fillId="3"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wrapText="1"/>
    </xf>
    <xf numFmtId="0" fontId="15" fillId="0" borderId="0" xfId="0" applyFont="1"/>
    <xf numFmtId="0" fontId="0" fillId="0" borderId="0" xfId="0" applyAlignment="1">
      <alignment horizontal="left" vertical="top" wrapText="1"/>
    </xf>
    <xf numFmtId="0" fontId="0" fillId="7" borderId="1"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 xfId="0" applyFont="1" applyBorder="1" applyAlignment="1">
      <alignment horizontal="center" vertical="center" wrapText="1"/>
    </xf>
    <xf numFmtId="0" fontId="0" fillId="8" borderId="1" xfId="0" applyFont="1" applyFill="1" applyBorder="1" applyAlignment="1">
      <alignment horizontal="left" vertical="top" wrapText="1"/>
    </xf>
    <xf numFmtId="0" fontId="0" fillId="9" borderId="1" xfId="0" applyFont="1" applyFill="1" applyBorder="1" applyAlignment="1">
      <alignment horizontal="left" vertical="top" wrapText="1"/>
    </xf>
    <xf numFmtId="0" fontId="0" fillId="10" borderId="1" xfId="0" applyFont="1" applyFill="1" applyBorder="1" applyAlignment="1">
      <alignment horizontal="left" vertical="top" wrapText="1"/>
    </xf>
    <xf numFmtId="0" fontId="0" fillId="10" borderId="2"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3" fillId="0" borderId="0" xfId="0" applyFont="1" applyAlignment="1">
      <alignment horizontal="center" vertical="top" wrapText="1"/>
    </xf>
    <xf numFmtId="0" fontId="13" fillId="0" borderId="1" xfId="0" applyFont="1" applyBorder="1" applyAlignment="1">
      <alignment horizontal="center" vertical="top" wrapText="1"/>
    </xf>
    <xf numFmtId="0" fontId="13" fillId="8" borderId="1" xfId="0" applyFont="1" applyFill="1" applyBorder="1" applyAlignment="1">
      <alignment horizontal="center" vertical="top" wrapText="1"/>
    </xf>
    <xf numFmtId="0" fontId="13" fillId="9" borderId="1" xfId="0" applyFont="1" applyFill="1" applyBorder="1" applyAlignment="1">
      <alignment horizontal="center" vertical="top" wrapText="1"/>
    </xf>
    <xf numFmtId="0" fontId="13" fillId="7" borderId="1" xfId="0" applyFont="1" applyFill="1" applyBorder="1" applyAlignment="1">
      <alignment horizontal="center" vertical="top" wrapText="1"/>
    </xf>
    <xf numFmtId="0" fontId="13" fillId="6" borderId="1" xfId="0" applyFont="1" applyFill="1" applyBorder="1" applyAlignment="1">
      <alignment horizontal="center" vertical="top" wrapText="1"/>
    </xf>
    <xf numFmtId="0" fontId="13" fillId="10"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15" borderId="1" xfId="0" applyFont="1" applyFill="1" applyBorder="1" applyAlignment="1">
      <alignment horizontal="center" vertical="top" wrapText="1"/>
    </xf>
    <xf numFmtId="0" fontId="13" fillId="5" borderId="1" xfId="0" applyFont="1" applyFill="1" applyBorder="1" applyAlignment="1">
      <alignment horizontal="center" vertical="top" wrapText="1"/>
    </xf>
    <xf numFmtId="0" fontId="13" fillId="16" borderId="1" xfId="0" applyFont="1" applyFill="1" applyBorder="1" applyAlignment="1">
      <alignment horizontal="center" vertical="top" wrapText="1"/>
    </xf>
    <xf numFmtId="0" fontId="18" fillId="17" borderId="1" xfId="0" applyFont="1" applyFill="1" applyBorder="1" applyAlignment="1">
      <alignment horizontal="center" vertical="top" wrapText="1"/>
    </xf>
    <xf numFmtId="0" fontId="13" fillId="3" borderId="2" xfId="0" applyFont="1" applyFill="1" applyBorder="1" applyAlignment="1">
      <alignment horizontal="center" vertical="top" wrapText="1"/>
    </xf>
    <xf numFmtId="0" fontId="13" fillId="5" borderId="2"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4" borderId="2" xfId="0" applyFont="1" applyFill="1" applyBorder="1" applyAlignment="1">
      <alignment horizontal="center" vertical="top" wrapText="1"/>
    </xf>
    <xf numFmtId="0" fontId="13" fillId="16" borderId="2" xfId="0" applyFont="1" applyFill="1" applyBorder="1" applyAlignment="1">
      <alignment horizontal="center" vertical="top" wrapText="1"/>
    </xf>
    <xf numFmtId="0" fontId="13" fillId="15" borderId="0" xfId="0" applyFont="1" applyFill="1" applyAlignment="1">
      <alignment horizontal="center" vertical="top" wrapText="1"/>
    </xf>
    <xf numFmtId="0" fontId="19" fillId="0" borderId="0" xfId="0" applyFont="1" applyAlignment="1">
      <alignment horizontal="center" vertical="top"/>
    </xf>
    <xf numFmtId="0" fontId="13" fillId="0" borderId="0" xfId="0" applyFont="1" applyAlignment="1">
      <alignment horizontal="left" vertical="top" wrapText="1"/>
    </xf>
    <xf numFmtId="0" fontId="19"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xf numFmtId="0" fontId="10" fillId="2"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15" borderId="1" xfId="0" applyFont="1" applyFill="1" applyBorder="1" applyAlignment="1">
      <alignment horizontal="center" vertical="top" wrapText="1"/>
    </xf>
    <xf numFmtId="0" fontId="10" fillId="5" borderId="1"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16" borderId="1" xfId="0" applyFont="1" applyFill="1" applyBorder="1" applyAlignment="1">
      <alignment horizontal="center" vertical="top" wrapText="1"/>
    </xf>
    <xf numFmtId="0" fontId="10" fillId="0" borderId="0" xfId="0" applyFont="1" applyAlignment="1">
      <alignment vertical="top" wrapText="1"/>
    </xf>
    <xf numFmtId="0" fontId="10" fillId="4" borderId="2" xfId="0" applyFont="1" applyFill="1" applyBorder="1" applyAlignment="1">
      <alignment horizontal="center" vertical="top" wrapText="1"/>
    </xf>
    <xf numFmtId="0" fontId="10" fillId="2" borderId="2" xfId="0" applyFont="1" applyFill="1" applyBorder="1" applyAlignment="1">
      <alignment horizontal="center" vertical="top" wrapText="1"/>
    </xf>
    <xf numFmtId="0" fontId="20" fillId="0" borderId="0" xfId="0" applyFont="1" applyAlignment="1">
      <alignment horizontal="left" vertical="top"/>
    </xf>
    <xf numFmtId="0" fontId="10" fillId="6" borderId="1" xfId="0" applyFont="1" applyFill="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21" fillId="17" borderId="1" xfId="0" applyFont="1" applyFill="1" applyBorder="1" applyAlignment="1">
      <alignment horizontal="center" vertical="top" wrapText="1"/>
    </xf>
    <xf numFmtId="0" fontId="10" fillId="11" borderId="1" xfId="0" applyFont="1" applyFill="1" applyBorder="1" applyAlignment="1">
      <alignment horizontal="left" vertical="top" wrapText="1"/>
    </xf>
    <xf numFmtId="0" fontId="10" fillId="11" borderId="1" xfId="0" applyFont="1" applyFill="1" applyBorder="1" applyAlignment="1">
      <alignment horizontal="center" vertical="top" wrapText="1"/>
    </xf>
    <xf numFmtId="0" fontId="10" fillId="0" borderId="4" xfId="0" applyFont="1" applyBorder="1" applyAlignment="1">
      <alignment horizontal="center" vertical="top" wrapText="1"/>
    </xf>
    <xf numFmtId="0" fontId="10" fillId="2" borderId="4" xfId="0" applyFont="1" applyFill="1" applyBorder="1" applyAlignment="1">
      <alignment horizontal="center" vertical="top" wrapText="1"/>
    </xf>
    <xf numFmtId="0" fontId="10" fillId="0" borderId="0" xfId="0" applyFont="1" applyAlignment="1">
      <alignment horizontal="left"/>
    </xf>
    <xf numFmtId="0" fontId="10" fillId="11" borderId="1" xfId="0" applyFont="1" applyFill="1" applyBorder="1" applyAlignment="1">
      <alignment horizontal="center"/>
    </xf>
    <xf numFmtId="0" fontId="10" fillId="0" borderId="0" xfId="0" applyFont="1" applyAlignment="1">
      <alignment horizontal="center"/>
    </xf>
    <xf numFmtId="0" fontId="10" fillId="0" borderId="0" xfId="0" applyFont="1" applyBorder="1" applyAlignment="1">
      <alignment horizontal="left" vertical="top" wrapText="1"/>
    </xf>
    <xf numFmtId="0" fontId="10" fillId="0" borderId="1" xfId="0" applyFont="1" applyBorder="1" applyAlignment="1">
      <alignment horizontal="center"/>
    </xf>
    <xf numFmtId="0" fontId="10" fillId="0" borderId="3" xfId="0" applyFont="1" applyBorder="1" applyAlignment="1">
      <alignment vertical="top" wrapText="1"/>
    </xf>
    <xf numFmtId="0" fontId="10" fillId="0" borderId="0" xfId="0" applyFont="1" applyBorder="1" applyAlignment="1">
      <alignment vertical="top" wrapText="1"/>
    </xf>
    <xf numFmtId="0" fontId="20" fillId="0" borderId="3" xfId="0" applyFont="1" applyBorder="1" applyAlignment="1">
      <alignment horizontal="left" vertical="top"/>
    </xf>
    <xf numFmtId="0" fontId="10" fillId="0" borderId="1" xfId="0" applyFont="1" applyBorder="1"/>
    <xf numFmtId="0" fontId="20" fillId="0" borderId="0" xfId="0" applyFont="1" applyBorder="1" applyAlignment="1">
      <alignment horizontal="left" vertical="top"/>
    </xf>
    <xf numFmtId="0" fontId="0" fillId="2" borderId="4" xfId="0" applyFill="1" applyBorder="1" applyAlignment="1">
      <alignment horizontal="center" vertical="top" wrapText="1"/>
    </xf>
    <xf numFmtId="0" fontId="10" fillId="3" borderId="2" xfId="0" applyFont="1" applyFill="1" applyBorder="1" applyAlignment="1">
      <alignment horizontal="center" vertical="top" wrapText="1"/>
    </xf>
    <xf numFmtId="0" fontId="10" fillId="15" borderId="2" xfId="0" applyFont="1" applyFill="1" applyBorder="1" applyAlignment="1">
      <alignment horizontal="center" vertical="top" wrapText="1"/>
    </xf>
    <xf numFmtId="0" fontId="10" fillId="0" borderId="3" xfId="0" applyFont="1" applyBorder="1" applyAlignment="1">
      <alignment horizontal="center" vertical="top" wrapText="1"/>
    </xf>
    <xf numFmtId="0" fontId="10" fillId="0" borderId="3" xfId="0" applyFont="1" applyBorder="1"/>
    <xf numFmtId="0" fontId="13" fillId="5" borderId="1" xfId="0" applyFont="1" applyFill="1" applyBorder="1" applyAlignment="1">
      <alignment vertical="center" wrapText="1"/>
    </xf>
    <xf numFmtId="0" fontId="13" fillId="4" borderId="1" xfId="0" applyFont="1" applyFill="1" applyBorder="1" applyAlignment="1">
      <alignment vertical="center" wrapText="1"/>
    </xf>
    <xf numFmtId="0" fontId="13" fillId="0" borderId="1" xfId="0" applyFont="1" applyBorder="1" applyAlignment="1">
      <alignment vertical="center" wrapText="1"/>
    </xf>
    <xf numFmtId="0" fontId="13" fillId="0" borderId="0" xfId="0" applyFont="1"/>
    <xf numFmtId="0" fontId="13" fillId="0" borderId="3" xfId="0" applyFont="1" applyBorder="1" applyAlignment="1">
      <alignment horizontal="left" vertical="top" wrapText="1"/>
    </xf>
    <xf numFmtId="0" fontId="13" fillId="0" borderId="0" xfId="0" applyFont="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13" fillId="0" borderId="0" xfId="0" applyFont="1" applyBorder="1" applyAlignment="1">
      <alignment horizontal="left" vertical="top" wrapText="1"/>
    </xf>
    <xf numFmtId="0" fontId="13" fillId="0" borderId="3" xfId="0" applyFont="1" applyBorder="1" applyAlignment="1">
      <alignment horizontal="center" vertical="top" wrapText="1"/>
    </xf>
    <xf numFmtId="0" fontId="13" fillId="0" borderId="0" xfId="0" applyFont="1" applyBorder="1" applyAlignment="1">
      <alignment horizontal="center" vertical="top" wrapText="1"/>
    </xf>
    <xf numFmtId="0" fontId="0" fillId="0" borderId="0" xfId="0" applyBorder="1" applyAlignment="1">
      <alignment horizontal="left" vertical="top" wrapText="1"/>
    </xf>
    <xf numFmtId="0" fontId="13" fillId="0" borderId="0" xfId="0" applyFont="1" applyBorder="1" applyAlignment="1">
      <alignment horizontal="left" vertical="center" wrapText="1"/>
    </xf>
    <xf numFmtId="0" fontId="9" fillId="0" borderId="1" xfId="0" applyFont="1" applyBorder="1" applyAlignment="1">
      <alignment horizontal="left"/>
    </xf>
    <xf numFmtId="15" fontId="4" fillId="0" borderId="0" xfId="0" applyNumberFormat="1" applyFont="1" applyAlignment="1">
      <alignment horizontal="left" vertical="top" wrapText="1"/>
    </xf>
    <xf numFmtId="0" fontId="0" fillId="0" borderId="1" xfId="0" applyBorder="1" applyAlignment="1">
      <alignment horizontal="left"/>
    </xf>
    <xf numFmtId="0" fontId="0" fillId="0" borderId="1" xfId="0" applyBorder="1" applyAlignment="1">
      <alignment horizontal="left" vertical="top" wrapText="1"/>
    </xf>
    <xf numFmtId="0" fontId="13" fillId="8" borderId="1" xfId="0" applyFont="1" applyFill="1" applyBorder="1" applyAlignment="1">
      <alignment horizontal="center" textRotation="90" wrapText="1"/>
    </xf>
    <xf numFmtId="0" fontId="13" fillId="9" borderId="1" xfId="0" applyFont="1" applyFill="1" applyBorder="1" applyAlignment="1">
      <alignment horizontal="center" textRotation="90" wrapText="1"/>
    </xf>
    <xf numFmtId="0" fontId="13" fillId="7" borderId="1" xfId="0" applyFont="1" applyFill="1" applyBorder="1" applyAlignment="1">
      <alignment horizontal="center" textRotation="90" wrapText="1"/>
    </xf>
    <xf numFmtId="0" fontId="16" fillId="12" borderId="1" xfId="0" applyFont="1" applyFill="1" applyBorder="1" applyAlignment="1">
      <alignment horizontal="center" textRotation="90" wrapText="1"/>
    </xf>
    <xf numFmtId="0" fontId="13" fillId="10" borderId="1" xfId="0" applyFont="1" applyFill="1" applyBorder="1" applyAlignment="1">
      <alignment horizontal="center" textRotation="90" wrapText="1"/>
    </xf>
    <xf numFmtId="0" fontId="17" fillId="10" borderId="1" xfId="0" applyFont="1" applyFill="1" applyBorder="1" applyAlignment="1">
      <alignment horizontal="center" textRotation="90" wrapText="1"/>
    </xf>
    <xf numFmtId="0" fontId="22" fillId="0" borderId="0" xfId="0" applyFont="1" applyAlignment="1">
      <alignment horizontal="left" vertical="top"/>
    </xf>
  </cellXfs>
  <cellStyles count="12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635404</xdr:colOff>
      <xdr:row>22</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2192404" cy="422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94"/>
  <sheetViews>
    <sheetView tabSelected="1" topLeftCell="A9" zoomScale="125" zoomScaleNormal="125" zoomScalePageLayoutView="125" workbookViewId="0">
      <selection activeCell="G33" sqref="G33"/>
    </sheetView>
  </sheetViews>
  <sheetFormatPr baseColWidth="10" defaultColWidth="11.1640625" defaultRowHeight="15" x14ac:dyDescent="0"/>
  <cols>
    <col min="1" max="1" width="5" style="3" customWidth="1"/>
    <col min="2" max="2" width="31.5" style="3" customWidth="1"/>
    <col min="3" max="3" width="32.1640625" style="79" customWidth="1"/>
    <col min="4" max="24" width="4.83203125" style="91" customWidth="1"/>
    <col min="25" max="25" width="6" style="3" customWidth="1"/>
    <col min="26" max="16384" width="11.1640625" style="3"/>
  </cols>
  <sheetData>
    <row r="1" spans="1:24">
      <c r="B1" s="2" t="s">
        <v>362</v>
      </c>
      <c r="C1" s="79" t="s">
        <v>361</v>
      </c>
    </row>
    <row r="2" spans="1:24">
      <c r="B2" s="2"/>
    </row>
    <row r="3" spans="1:24">
      <c r="B3" s="6" t="s">
        <v>38</v>
      </c>
    </row>
    <row r="4" spans="1:24">
      <c r="B4" s="6" t="s">
        <v>39</v>
      </c>
    </row>
    <row r="5" spans="1:24">
      <c r="B5" s="172" t="s">
        <v>364</v>
      </c>
      <c r="C5" s="80"/>
      <c r="D5" s="92" t="s">
        <v>126</v>
      </c>
      <c r="E5" s="92" t="s">
        <v>127</v>
      </c>
      <c r="F5" s="92" t="s">
        <v>121</v>
      </c>
      <c r="G5" s="92" t="s">
        <v>122</v>
      </c>
      <c r="H5" s="92" t="s">
        <v>123</v>
      </c>
      <c r="I5" s="92" t="s">
        <v>128</v>
      </c>
      <c r="J5" s="92" t="s">
        <v>129</v>
      </c>
      <c r="K5" s="92" t="s">
        <v>14</v>
      </c>
      <c r="L5" s="92" t="s">
        <v>130</v>
      </c>
      <c r="M5" s="92" t="s">
        <v>131</v>
      </c>
      <c r="N5" s="92" t="s">
        <v>132</v>
      </c>
      <c r="O5" s="92" t="s">
        <v>133</v>
      </c>
      <c r="P5" s="92" t="s">
        <v>13</v>
      </c>
      <c r="Q5" s="92" t="s">
        <v>134</v>
      </c>
      <c r="R5" s="92" t="s">
        <v>135</v>
      </c>
      <c r="S5" s="92" t="s">
        <v>136</v>
      </c>
      <c r="T5" s="92" t="s">
        <v>137</v>
      </c>
      <c r="U5" s="92" t="s">
        <v>139</v>
      </c>
      <c r="V5" s="92" t="s">
        <v>140</v>
      </c>
      <c r="W5" s="92" t="s">
        <v>141</v>
      </c>
      <c r="X5" s="92" t="s">
        <v>142</v>
      </c>
    </row>
    <row r="6" spans="1:24" ht="108" customHeight="1">
      <c r="A6" s="1" t="s">
        <v>316</v>
      </c>
      <c r="B6" s="1" t="s">
        <v>365</v>
      </c>
      <c r="C6" s="81" t="s">
        <v>363</v>
      </c>
      <c r="D6" s="166" t="s">
        <v>20</v>
      </c>
      <c r="E6" s="166" t="s">
        <v>18</v>
      </c>
      <c r="F6" s="166" t="s">
        <v>352</v>
      </c>
      <c r="G6" s="166" t="s">
        <v>19</v>
      </c>
      <c r="H6" s="167" t="s">
        <v>30</v>
      </c>
      <c r="I6" s="167" t="s">
        <v>88</v>
      </c>
      <c r="J6" s="167" t="s">
        <v>90</v>
      </c>
      <c r="K6" s="168" t="s">
        <v>25</v>
      </c>
      <c r="L6" s="168" t="s">
        <v>8</v>
      </c>
      <c r="M6" s="168" t="s">
        <v>26</v>
      </c>
      <c r="N6" s="168" t="s">
        <v>10</v>
      </c>
      <c r="O6" s="168" t="s">
        <v>31</v>
      </c>
      <c r="P6" s="168" t="s">
        <v>23</v>
      </c>
      <c r="Q6" s="169" t="s">
        <v>7</v>
      </c>
      <c r="R6" s="169" t="s">
        <v>27</v>
      </c>
      <c r="S6" s="169" t="s">
        <v>24</v>
      </c>
      <c r="T6" s="169" t="s">
        <v>9</v>
      </c>
      <c r="U6" s="170" t="s">
        <v>21</v>
      </c>
      <c r="V6" s="171" t="s">
        <v>6</v>
      </c>
      <c r="W6" s="170" t="s">
        <v>22</v>
      </c>
      <c r="X6" s="171" t="s">
        <v>17</v>
      </c>
    </row>
    <row r="7" spans="1:24">
      <c r="A7" s="59">
        <v>1</v>
      </c>
      <c r="B7" s="32" t="s">
        <v>302</v>
      </c>
      <c r="C7" s="82" t="s">
        <v>20</v>
      </c>
      <c r="D7" s="93"/>
      <c r="E7" s="93"/>
      <c r="F7" s="93"/>
      <c r="G7" s="93"/>
      <c r="H7" s="94"/>
      <c r="I7" s="94"/>
      <c r="J7" s="94"/>
      <c r="K7" s="95"/>
      <c r="L7" s="95"/>
      <c r="M7" s="95"/>
      <c r="N7" s="95"/>
      <c r="O7" s="95"/>
      <c r="P7" s="95"/>
      <c r="Q7" s="96"/>
      <c r="R7" s="96"/>
      <c r="S7" s="96"/>
      <c r="T7" s="96"/>
      <c r="U7" s="97"/>
      <c r="V7" s="97"/>
      <c r="W7" s="97"/>
      <c r="X7" s="97"/>
    </row>
    <row r="8" spans="1:24">
      <c r="A8" s="59">
        <v>2</v>
      </c>
      <c r="B8" s="32" t="s">
        <v>302</v>
      </c>
      <c r="C8" s="82" t="s">
        <v>18</v>
      </c>
      <c r="D8" s="98">
        <v>1</v>
      </c>
      <c r="E8" s="93"/>
      <c r="F8" s="93"/>
      <c r="G8" s="93"/>
      <c r="H8" s="94"/>
      <c r="I8" s="94"/>
      <c r="J8" s="94"/>
      <c r="K8" s="95"/>
      <c r="L8" s="95"/>
      <c r="M8" s="95"/>
      <c r="N8" s="95"/>
      <c r="O8" s="95"/>
      <c r="P8" s="95"/>
      <c r="Q8" s="96"/>
      <c r="R8" s="96"/>
      <c r="S8" s="96"/>
      <c r="T8" s="96"/>
      <c r="U8" s="97"/>
      <c r="V8" s="97"/>
      <c r="W8" s="97"/>
      <c r="X8" s="97"/>
    </row>
    <row r="9" spans="1:24">
      <c r="A9" s="59">
        <v>3</v>
      </c>
      <c r="B9" s="32" t="s">
        <v>302</v>
      </c>
      <c r="C9" s="82" t="s">
        <v>352</v>
      </c>
      <c r="D9" s="98">
        <v>2</v>
      </c>
      <c r="E9" s="102">
        <v>23</v>
      </c>
      <c r="F9" s="93"/>
      <c r="G9" s="93"/>
      <c r="H9" s="94"/>
      <c r="I9" s="94"/>
      <c r="J9" s="94"/>
      <c r="K9" s="95"/>
      <c r="L9" s="95"/>
      <c r="M9" s="95"/>
      <c r="N9" s="95"/>
      <c r="O9" s="95"/>
      <c r="P9" s="95"/>
      <c r="Q9" s="96"/>
      <c r="R9" s="96"/>
      <c r="S9" s="96"/>
      <c r="T9" s="96"/>
      <c r="U9" s="97"/>
      <c r="V9" s="97"/>
      <c r="W9" s="97"/>
      <c r="X9" s="97"/>
    </row>
    <row r="10" spans="1:24">
      <c r="A10" s="59">
        <v>4</v>
      </c>
      <c r="B10" s="32" t="s">
        <v>302</v>
      </c>
      <c r="C10" s="82" t="s">
        <v>19</v>
      </c>
      <c r="D10" s="71">
        <v>3</v>
      </c>
      <c r="E10" s="98">
        <v>24</v>
      </c>
      <c r="F10" s="99">
        <v>44</v>
      </c>
      <c r="G10" s="93"/>
      <c r="H10" s="94"/>
      <c r="I10" s="94"/>
      <c r="J10" s="94"/>
      <c r="K10" s="95"/>
      <c r="L10" s="95"/>
      <c r="M10" s="95"/>
      <c r="N10" s="95"/>
      <c r="O10" s="95"/>
      <c r="P10" s="95"/>
      <c r="Q10" s="96"/>
      <c r="R10" s="96"/>
      <c r="S10" s="96"/>
      <c r="T10" s="96"/>
      <c r="U10" s="97"/>
      <c r="V10" s="97"/>
      <c r="W10" s="97"/>
      <c r="X10" s="97"/>
    </row>
    <row r="11" spans="1:24">
      <c r="A11" s="59">
        <v>5</v>
      </c>
      <c r="B11" s="33" t="s">
        <v>303</v>
      </c>
      <c r="C11" s="83" t="s">
        <v>44</v>
      </c>
      <c r="D11" s="98" t="s">
        <v>144</v>
      </c>
      <c r="E11" s="99" t="s">
        <v>147</v>
      </c>
      <c r="F11" s="71">
        <v>45</v>
      </c>
      <c r="G11" s="98" t="s">
        <v>150</v>
      </c>
      <c r="H11" s="94"/>
      <c r="I11" s="94"/>
      <c r="J11" s="94"/>
      <c r="K11" s="95"/>
      <c r="L11" s="95"/>
      <c r="M11" s="95"/>
      <c r="N11" s="95"/>
      <c r="O11" s="95"/>
      <c r="P11" s="95"/>
      <c r="Q11" s="96"/>
      <c r="R11" s="96"/>
      <c r="S11" s="96"/>
      <c r="T11" s="96"/>
      <c r="U11" s="97"/>
      <c r="V11" s="97"/>
      <c r="W11" s="97"/>
      <c r="X11" s="97"/>
    </row>
    <row r="12" spans="1:24">
      <c r="A12" s="59">
        <v>6</v>
      </c>
      <c r="B12" s="33" t="s">
        <v>303</v>
      </c>
      <c r="C12" s="83" t="s">
        <v>82</v>
      </c>
      <c r="D12" s="98" t="s">
        <v>145</v>
      </c>
      <c r="E12" s="99" t="s">
        <v>148</v>
      </c>
      <c r="F12" s="71">
        <v>46</v>
      </c>
      <c r="G12" s="98" t="s">
        <v>151</v>
      </c>
      <c r="H12" s="101">
        <v>83</v>
      </c>
      <c r="I12" s="94"/>
      <c r="J12" s="94"/>
      <c r="K12" s="95"/>
      <c r="L12" s="95"/>
      <c r="M12" s="95"/>
      <c r="N12" s="95"/>
      <c r="O12" s="95"/>
      <c r="P12" s="95"/>
      <c r="Q12" s="96"/>
      <c r="R12" s="96"/>
      <c r="S12" s="96"/>
      <c r="T12" s="96"/>
      <c r="U12" s="97"/>
      <c r="V12" s="97"/>
      <c r="W12" s="97"/>
      <c r="X12" s="97"/>
    </row>
    <row r="13" spans="1:24">
      <c r="A13" s="59">
        <v>7</v>
      </c>
      <c r="B13" s="33" t="s">
        <v>303</v>
      </c>
      <c r="C13" s="83" t="s">
        <v>90</v>
      </c>
      <c r="D13" s="98" t="s">
        <v>146</v>
      </c>
      <c r="E13" s="102" t="s">
        <v>149</v>
      </c>
      <c r="F13" s="71">
        <v>47</v>
      </c>
      <c r="G13" s="99" t="s">
        <v>152</v>
      </c>
      <c r="H13" s="101">
        <v>84</v>
      </c>
      <c r="I13" s="101">
        <v>101</v>
      </c>
      <c r="J13" s="94"/>
      <c r="K13" s="95"/>
      <c r="L13" s="95"/>
      <c r="M13" s="95"/>
      <c r="N13" s="95"/>
      <c r="O13" s="95"/>
      <c r="P13" s="95"/>
      <c r="Q13" s="96"/>
      <c r="R13" s="96"/>
      <c r="S13" s="96"/>
      <c r="T13" s="96"/>
      <c r="U13" s="97"/>
      <c r="V13" s="97"/>
      <c r="W13" s="97"/>
      <c r="X13" s="97"/>
    </row>
    <row r="14" spans="1:24">
      <c r="A14" s="59">
        <v>8</v>
      </c>
      <c r="B14" s="34" t="s">
        <v>366</v>
      </c>
      <c r="C14" s="78" t="s">
        <v>25</v>
      </c>
      <c r="D14" s="99">
        <v>7</v>
      </c>
      <c r="E14" s="102">
        <v>28</v>
      </c>
      <c r="F14" s="99">
        <v>48</v>
      </c>
      <c r="G14" s="71">
        <v>67</v>
      </c>
      <c r="H14" s="99" t="s">
        <v>156</v>
      </c>
      <c r="I14" s="99" t="s">
        <v>163</v>
      </c>
      <c r="J14" s="150">
        <v>118</v>
      </c>
      <c r="K14" s="95"/>
      <c r="L14" s="95"/>
      <c r="M14" s="95"/>
      <c r="N14" s="95"/>
      <c r="O14" s="95"/>
      <c r="P14" s="95"/>
      <c r="Q14" s="96"/>
      <c r="R14" s="96"/>
      <c r="S14" s="96"/>
      <c r="T14" s="96"/>
      <c r="U14" s="97"/>
      <c r="V14" s="97"/>
      <c r="W14" s="97"/>
      <c r="X14" s="97"/>
    </row>
    <row r="15" spans="1:24">
      <c r="A15" s="59">
        <v>9</v>
      </c>
      <c r="B15" s="34" t="s">
        <v>366</v>
      </c>
      <c r="C15" s="78" t="s">
        <v>8</v>
      </c>
      <c r="D15" s="98">
        <v>8</v>
      </c>
      <c r="E15" s="102">
        <v>29</v>
      </c>
      <c r="F15" s="99">
        <v>49</v>
      </c>
      <c r="G15" s="71">
        <v>68</v>
      </c>
      <c r="H15" s="71">
        <v>86</v>
      </c>
      <c r="I15" s="71">
        <v>103</v>
      </c>
      <c r="J15" s="150">
        <v>119</v>
      </c>
      <c r="K15" s="98">
        <v>134</v>
      </c>
      <c r="L15" s="95"/>
      <c r="M15" s="95"/>
      <c r="N15" s="95"/>
      <c r="O15" s="95"/>
      <c r="P15" s="95"/>
      <c r="Q15" s="96"/>
      <c r="R15" s="96"/>
      <c r="S15" s="96"/>
      <c r="T15" s="96"/>
      <c r="U15" s="97"/>
      <c r="V15" s="97"/>
      <c r="W15" s="97"/>
      <c r="X15" s="97"/>
    </row>
    <row r="16" spans="1:24">
      <c r="A16" s="59">
        <v>10</v>
      </c>
      <c r="B16" s="34" t="s">
        <v>366</v>
      </c>
      <c r="C16" s="78" t="s">
        <v>26</v>
      </c>
      <c r="D16" s="98">
        <v>9</v>
      </c>
      <c r="E16" s="102">
        <v>30</v>
      </c>
      <c r="F16" s="98">
        <v>50</v>
      </c>
      <c r="G16" s="98">
        <v>69</v>
      </c>
      <c r="H16" s="99" t="s">
        <v>157</v>
      </c>
      <c r="I16" s="99" t="s">
        <v>164</v>
      </c>
      <c r="J16" s="150">
        <v>120</v>
      </c>
      <c r="K16" s="98">
        <v>135</v>
      </c>
      <c r="L16" s="101">
        <v>149</v>
      </c>
      <c r="M16" s="95"/>
      <c r="N16" s="95"/>
      <c r="O16" s="95"/>
      <c r="P16" s="95"/>
      <c r="Q16" s="96"/>
      <c r="R16" s="96"/>
      <c r="S16" s="96"/>
      <c r="T16" s="96"/>
      <c r="U16" s="97"/>
      <c r="V16" s="97"/>
      <c r="W16" s="97"/>
      <c r="X16" s="97"/>
    </row>
    <row r="17" spans="1:24">
      <c r="A17" s="59">
        <v>11</v>
      </c>
      <c r="B17" s="34" t="s">
        <v>366</v>
      </c>
      <c r="C17" s="78" t="s">
        <v>10</v>
      </c>
      <c r="D17" s="99">
        <v>10</v>
      </c>
      <c r="E17" s="102">
        <v>31</v>
      </c>
      <c r="F17" s="99" t="s">
        <v>120</v>
      </c>
      <c r="G17" s="102">
        <v>70</v>
      </c>
      <c r="H17" s="99" t="s">
        <v>158</v>
      </c>
      <c r="I17" s="99" t="s">
        <v>165</v>
      </c>
      <c r="J17" s="150">
        <v>121</v>
      </c>
      <c r="K17" s="98">
        <v>136</v>
      </c>
      <c r="L17" s="102">
        <v>150</v>
      </c>
      <c r="M17" s="98">
        <v>163</v>
      </c>
      <c r="N17" s="95"/>
      <c r="O17" s="95"/>
      <c r="P17" s="95"/>
      <c r="Q17" s="96"/>
      <c r="R17" s="96"/>
      <c r="S17" s="96"/>
      <c r="T17" s="96"/>
      <c r="U17" s="97"/>
      <c r="V17" s="97"/>
      <c r="W17" s="97"/>
      <c r="X17" s="97"/>
    </row>
    <row r="18" spans="1:24">
      <c r="A18" s="59">
        <v>12</v>
      </c>
      <c r="B18" s="34" t="s">
        <v>366</v>
      </c>
      <c r="C18" s="78" t="s">
        <v>359</v>
      </c>
      <c r="D18" s="98">
        <v>11</v>
      </c>
      <c r="E18" s="102">
        <v>32</v>
      </c>
      <c r="F18" s="98">
        <v>52</v>
      </c>
      <c r="G18" s="102">
        <v>71</v>
      </c>
      <c r="H18" s="150">
        <v>89</v>
      </c>
      <c r="I18" s="71">
        <v>106</v>
      </c>
      <c r="J18" s="149">
        <v>122</v>
      </c>
      <c r="K18" s="98">
        <v>137</v>
      </c>
      <c r="L18" s="102">
        <v>151</v>
      </c>
      <c r="M18" s="98">
        <v>164</v>
      </c>
      <c r="N18" s="98">
        <v>176</v>
      </c>
      <c r="O18" s="95"/>
      <c r="P18" s="95"/>
      <c r="Q18" s="96"/>
      <c r="R18" s="96"/>
      <c r="S18" s="96"/>
      <c r="T18" s="96"/>
      <c r="U18" s="97"/>
      <c r="V18" s="97"/>
      <c r="W18" s="97"/>
      <c r="X18" s="97"/>
    </row>
    <row r="19" spans="1:24">
      <c r="A19" s="59">
        <v>13</v>
      </c>
      <c r="B19" s="34" t="s">
        <v>366</v>
      </c>
      <c r="C19" s="78" t="s">
        <v>23</v>
      </c>
      <c r="D19" s="71">
        <v>12</v>
      </c>
      <c r="E19" s="98">
        <v>33</v>
      </c>
      <c r="F19" s="98">
        <v>53</v>
      </c>
      <c r="G19" s="98">
        <v>72</v>
      </c>
      <c r="H19" s="150">
        <v>90</v>
      </c>
      <c r="I19" s="71">
        <v>107</v>
      </c>
      <c r="J19" s="150">
        <v>123</v>
      </c>
      <c r="K19" s="98">
        <v>138</v>
      </c>
      <c r="L19" s="101">
        <v>152</v>
      </c>
      <c r="M19" s="98">
        <v>165</v>
      </c>
      <c r="N19" s="98">
        <v>177</v>
      </c>
      <c r="O19" s="71">
        <v>188</v>
      </c>
      <c r="P19" s="95"/>
      <c r="Q19" s="96"/>
      <c r="R19" s="96"/>
      <c r="S19" s="96"/>
      <c r="T19" s="96"/>
      <c r="U19" s="97"/>
      <c r="V19" s="97"/>
      <c r="W19" s="97"/>
      <c r="X19" s="97"/>
    </row>
    <row r="20" spans="1:24">
      <c r="A20" s="59">
        <v>14</v>
      </c>
      <c r="B20" s="42" t="s">
        <v>305</v>
      </c>
      <c r="C20" s="43" t="s">
        <v>42</v>
      </c>
      <c r="D20" s="71">
        <v>13</v>
      </c>
      <c r="E20" s="71">
        <v>34</v>
      </c>
      <c r="F20" s="99" t="s">
        <v>153</v>
      </c>
      <c r="G20" s="71">
        <v>73</v>
      </c>
      <c r="H20" s="99" t="s">
        <v>159</v>
      </c>
      <c r="I20" s="99" t="s">
        <v>166</v>
      </c>
      <c r="J20" s="99" t="s">
        <v>170</v>
      </c>
      <c r="K20" s="98">
        <v>139</v>
      </c>
      <c r="L20" s="102">
        <v>153</v>
      </c>
      <c r="M20" s="98">
        <v>166</v>
      </c>
      <c r="N20" s="96" t="s">
        <v>176</v>
      </c>
      <c r="O20" s="98" t="s">
        <v>179</v>
      </c>
      <c r="P20" s="98">
        <v>199</v>
      </c>
      <c r="Q20" s="96"/>
      <c r="R20" s="96"/>
      <c r="S20" s="96"/>
      <c r="T20" s="96"/>
      <c r="U20" s="97"/>
      <c r="V20" s="97"/>
      <c r="W20" s="97"/>
      <c r="X20" s="97"/>
    </row>
    <row r="21" spans="1:24">
      <c r="A21" s="59">
        <v>15</v>
      </c>
      <c r="B21" s="42" t="s">
        <v>305</v>
      </c>
      <c r="C21" s="43" t="s">
        <v>360</v>
      </c>
      <c r="D21" s="71">
        <v>14</v>
      </c>
      <c r="E21" s="71">
        <v>35</v>
      </c>
      <c r="F21" s="99" t="s">
        <v>154</v>
      </c>
      <c r="G21" s="71">
        <v>74</v>
      </c>
      <c r="H21" s="99" t="s">
        <v>160</v>
      </c>
      <c r="I21" s="99" t="s">
        <v>167</v>
      </c>
      <c r="J21" s="99" t="s">
        <v>171</v>
      </c>
      <c r="K21" s="98">
        <v>140</v>
      </c>
      <c r="L21" s="102">
        <v>154</v>
      </c>
      <c r="M21" s="98">
        <v>167</v>
      </c>
      <c r="N21" s="99" t="s">
        <v>177</v>
      </c>
      <c r="O21" s="98" t="s">
        <v>179</v>
      </c>
      <c r="P21" s="98">
        <v>200</v>
      </c>
      <c r="Q21" s="98">
        <v>209</v>
      </c>
      <c r="R21" s="96"/>
      <c r="S21" s="96"/>
      <c r="T21" s="96"/>
      <c r="U21" s="97"/>
      <c r="V21" s="97"/>
      <c r="W21" s="97"/>
      <c r="X21" s="97"/>
    </row>
    <row r="22" spans="1:24">
      <c r="A22" s="59">
        <v>16</v>
      </c>
      <c r="B22" s="42" t="s">
        <v>305</v>
      </c>
      <c r="C22" s="43" t="s">
        <v>41</v>
      </c>
      <c r="D22" s="71">
        <v>15</v>
      </c>
      <c r="E22" s="71">
        <v>36</v>
      </c>
      <c r="F22" s="71">
        <v>56</v>
      </c>
      <c r="G22" s="71">
        <v>75</v>
      </c>
      <c r="H22" s="99" t="s">
        <v>161</v>
      </c>
      <c r="I22" s="99" t="s">
        <v>168</v>
      </c>
      <c r="J22" s="99" t="s">
        <v>172</v>
      </c>
      <c r="K22" s="98">
        <v>141</v>
      </c>
      <c r="L22" s="101">
        <v>155</v>
      </c>
      <c r="M22" s="98">
        <v>168</v>
      </c>
      <c r="N22" s="98">
        <v>180</v>
      </c>
      <c r="O22" s="98">
        <v>191</v>
      </c>
      <c r="P22" s="98">
        <v>201</v>
      </c>
      <c r="Q22" s="98">
        <v>210</v>
      </c>
      <c r="R22" s="101">
        <v>218</v>
      </c>
      <c r="S22" s="96"/>
      <c r="T22" s="96"/>
      <c r="U22" s="97"/>
      <c r="V22" s="97"/>
      <c r="W22" s="97"/>
      <c r="X22" s="97"/>
    </row>
    <row r="23" spans="1:24">
      <c r="A23" s="59">
        <v>17</v>
      </c>
      <c r="B23" s="42" t="s">
        <v>305</v>
      </c>
      <c r="C23" s="43" t="s">
        <v>32</v>
      </c>
      <c r="D23" s="71">
        <v>16</v>
      </c>
      <c r="E23" s="71">
        <v>37</v>
      </c>
      <c r="F23" s="99" t="s">
        <v>155</v>
      </c>
      <c r="G23" s="71">
        <v>76</v>
      </c>
      <c r="H23" s="99" t="s">
        <v>162</v>
      </c>
      <c r="I23" s="103" t="s">
        <v>169</v>
      </c>
      <c r="J23" s="99" t="s">
        <v>173</v>
      </c>
      <c r="K23" s="98">
        <v>142</v>
      </c>
      <c r="L23" s="102">
        <v>156</v>
      </c>
      <c r="M23" s="98">
        <v>169</v>
      </c>
      <c r="N23" s="98">
        <v>181</v>
      </c>
      <c r="O23" s="98">
        <v>192</v>
      </c>
      <c r="P23" s="98">
        <v>202</v>
      </c>
      <c r="Q23" s="71">
        <v>211</v>
      </c>
      <c r="R23" s="98">
        <v>219</v>
      </c>
      <c r="S23" s="101">
        <v>226</v>
      </c>
      <c r="T23" s="96"/>
      <c r="U23" s="97"/>
      <c r="V23" s="97"/>
      <c r="W23" s="97"/>
      <c r="X23" s="97"/>
    </row>
    <row r="24" spans="1:24">
      <c r="A24" s="59">
        <v>19</v>
      </c>
      <c r="B24" s="35" t="s">
        <v>358</v>
      </c>
      <c r="C24" s="84" t="s">
        <v>21</v>
      </c>
      <c r="D24" s="98">
        <v>18</v>
      </c>
      <c r="E24" s="99">
        <v>39</v>
      </c>
      <c r="F24" s="98">
        <v>59</v>
      </c>
      <c r="G24" s="71">
        <v>78</v>
      </c>
      <c r="H24" s="98">
        <v>96</v>
      </c>
      <c r="I24" s="101">
        <v>113</v>
      </c>
      <c r="J24" s="71">
        <v>129</v>
      </c>
      <c r="K24" s="71">
        <v>144</v>
      </c>
      <c r="L24" s="98">
        <v>158</v>
      </c>
      <c r="M24" s="98">
        <v>171</v>
      </c>
      <c r="N24" s="71">
        <v>183</v>
      </c>
      <c r="O24" s="99">
        <v>194</v>
      </c>
      <c r="P24" s="101">
        <v>204</v>
      </c>
      <c r="Q24" s="99">
        <v>213</v>
      </c>
      <c r="R24" s="102">
        <v>221</v>
      </c>
      <c r="S24" s="71">
        <v>228</v>
      </c>
      <c r="T24" s="99">
        <v>234</v>
      </c>
      <c r="U24" s="97"/>
      <c r="V24" s="97"/>
      <c r="W24" s="97"/>
      <c r="X24" s="97"/>
    </row>
    <row r="25" spans="1:24">
      <c r="A25" s="59">
        <v>20</v>
      </c>
      <c r="B25" s="35" t="s">
        <v>358</v>
      </c>
      <c r="C25" s="85" t="s">
        <v>6</v>
      </c>
      <c r="D25" s="105">
        <v>19</v>
      </c>
      <c r="E25" s="104">
        <v>40</v>
      </c>
      <c r="F25" s="106">
        <v>60</v>
      </c>
      <c r="G25" s="104">
        <v>79</v>
      </c>
      <c r="H25" s="104">
        <v>97</v>
      </c>
      <c r="I25" s="104">
        <v>114</v>
      </c>
      <c r="J25" s="98">
        <v>130</v>
      </c>
      <c r="K25" s="104">
        <v>145</v>
      </c>
      <c r="L25" s="105">
        <v>159</v>
      </c>
      <c r="M25" s="98">
        <v>172</v>
      </c>
      <c r="N25" s="71">
        <v>184</v>
      </c>
      <c r="O25" s="107">
        <v>195</v>
      </c>
      <c r="P25" s="104">
        <v>205</v>
      </c>
      <c r="Q25" s="108" t="s">
        <v>184</v>
      </c>
      <c r="R25" s="102">
        <v>222</v>
      </c>
      <c r="S25" s="108">
        <v>229</v>
      </c>
      <c r="T25" s="102">
        <v>235</v>
      </c>
      <c r="U25" s="105">
        <v>244</v>
      </c>
      <c r="V25" s="97"/>
      <c r="W25" s="97"/>
      <c r="X25" s="97"/>
    </row>
    <row r="26" spans="1:24">
      <c r="A26" s="59">
        <v>21</v>
      </c>
      <c r="B26" s="35" t="s">
        <v>358</v>
      </c>
      <c r="C26" s="84" t="s">
        <v>22</v>
      </c>
      <c r="D26" s="98">
        <v>20</v>
      </c>
      <c r="E26" s="71">
        <v>41</v>
      </c>
      <c r="F26" s="71">
        <v>61</v>
      </c>
      <c r="G26" s="71">
        <v>80</v>
      </c>
      <c r="H26" s="99" t="s">
        <v>174</v>
      </c>
      <c r="I26" s="99" t="s">
        <v>175</v>
      </c>
      <c r="J26" s="150">
        <v>131</v>
      </c>
      <c r="K26" s="99">
        <v>146</v>
      </c>
      <c r="L26" s="98">
        <v>160</v>
      </c>
      <c r="M26" s="98">
        <v>173</v>
      </c>
      <c r="N26" s="98">
        <v>185</v>
      </c>
      <c r="O26" s="99" t="s">
        <v>182</v>
      </c>
      <c r="P26" s="98">
        <v>206</v>
      </c>
      <c r="Q26" s="99">
        <v>215</v>
      </c>
      <c r="R26" s="99">
        <v>223</v>
      </c>
      <c r="S26" s="99">
        <v>230</v>
      </c>
      <c r="T26" s="99">
        <v>236</v>
      </c>
      <c r="U26" s="101">
        <v>245</v>
      </c>
      <c r="V26" s="105">
        <v>248</v>
      </c>
      <c r="W26" s="97"/>
      <c r="X26" s="97"/>
    </row>
    <row r="27" spans="1:24">
      <c r="A27" s="59">
        <v>22</v>
      </c>
      <c r="B27" s="35" t="s">
        <v>358</v>
      </c>
      <c r="C27" s="84" t="s">
        <v>17</v>
      </c>
      <c r="D27" s="98">
        <v>21</v>
      </c>
      <c r="E27" s="71">
        <v>42</v>
      </c>
      <c r="F27" s="98">
        <v>62</v>
      </c>
      <c r="G27" s="71">
        <v>81</v>
      </c>
      <c r="H27" s="101">
        <v>99</v>
      </c>
      <c r="I27" s="150">
        <v>116</v>
      </c>
      <c r="J27" s="101">
        <v>132</v>
      </c>
      <c r="K27" s="99" t="s">
        <v>180</v>
      </c>
      <c r="L27" s="98">
        <v>161</v>
      </c>
      <c r="M27" s="98">
        <v>174</v>
      </c>
      <c r="N27" s="98">
        <v>186</v>
      </c>
      <c r="O27" s="99">
        <v>197</v>
      </c>
      <c r="P27" s="98">
        <v>207</v>
      </c>
      <c r="Q27" s="99">
        <v>216</v>
      </c>
      <c r="R27" s="99">
        <v>224</v>
      </c>
      <c r="S27" s="71">
        <v>231</v>
      </c>
      <c r="T27" s="99">
        <v>237</v>
      </c>
      <c r="U27" s="101">
        <v>246</v>
      </c>
      <c r="V27" s="101">
        <v>249</v>
      </c>
      <c r="W27" s="101">
        <v>251</v>
      </c>
      <c r="X27" s="97"/>
    </row>
    <row r="29" spans="1:24" s="74" customFormat="1">
      <c r="B29" s="5" t="s">
        <v>12</v>
      </c>
      <c r="C29" s="79"/>
      <c r="D29" s="91"/>
      <c r="E29" s="91"/>
      <c r="F29" s="91"/>
      <c r="G29" s="91"/>
      <c r="H29" s="91"/>
      <c r="I29" s="91"/>
      <c r="J29" s="91"/>
      <c r="K29" s="91"/>
      <c r="L29" s="91"/>
      <c r="M29" s="91"/>
      <c r="N29" s="91"/>
      <c r="O29" s="91"/>
      <c r="P29" s="91"/>
      <c r="Q29" s="91"/>
      <c r="R29" s="91"/>
      <c r="S29" s="91"/>
      <c r="T29" s="91"/>
      <c r="U29" s="91"/>
      <c r="V29" s="91"/>
      <c r="W29" s="91"/>
      <c r="X29" s="91"/>
    </row>
    <row r="30" spans="1:24" s="74" customFormat="1">
      <c r="B30" s="30" t="s">
        <v>2</v>
      </c>
      <c r="C30" s="86" t="s">
        <v>36</v>
      </c>
      <c r="D30" s="91"/>
      <c r="E30" s="91"/>
      <c r="F30" s="91"/>
      <c r="G30" s="91"/>
      <c r="H30" s="91"/>
      <c r="I30" s="91"/>
      <c r="J30" s="91"/>
      <c r="K30" s="91"/>
      <c r="L30" s="91"/>
      <c r="M30" s="91"/>
      <c r="N30" s="91"/>
      <c r="O30" s="91"/>
      <c r="P30" s="91"/>
      <c r="Q30" s="91"/>
      <c r="R30" s="91"/>
      <c r="S30" s="91"/>
      <c r="T30" s="91"/>
      <c r="U30" s="91"/>
      <c r="V30" s="91"/>
      <c r="W30" s="91"/>
      <c r="X30" s="91"/>
    </row>
    <row r="31" spans="1:24" s="74" customFormat="1">
      <c r="B31" s="30" t="s">
        <v>3</v>
      </c>
      <c r="C31" s="87" t="s">
        <v>37</v>
      </c>
      <c r="D31" s="91"/>
      <c r="E31" s="91"/>
      <c r="F31" s="91"/>
      <c r="G31" s="91"/>
      <c r="H31" s="91"/>
      <c r="I31" s="91"/>
      <c r="J31" s="91"/>
      <c r="K31" s="91"/>
      <c r="L31" s="91"/>
      <c r="M31" s="91"/>
      <c r="N31" s="91"/>
      <c r="O31" s="91"/>
      <c r="P31" s="91"/>
      <c r="Q31" s="91"/>
      <c r="R31" s="91"/>
      <c r="S31" s="91"/>
      <c r="T31" s="91"/>
      <c r="U31" s="91"/>
      <c r="V31" s="91"/>
      <c r="W31" s="91"/>
      <c r="X31" s="91"/>
    </row>
    <row r="32" spans="1:24" s="74" customFormat="1">
      <c r="B32" s="30" t="s">
        <v>4</v>
      </c>
      <c r="C32" s="88" t="s">
        <v>15</v>
      </c>
      <c r="D32" s="91"/>
      <c r="E32" s="91"/>
      <c r="F32" s="91"/>
      <c r="G32" s="91"/>
      <c r="H32" s="91"/>
      <c r="I32" s="91"/>
      <c r="J32" s="91"/>
      <c r="K32" s="91"/>
      <c r="L32" s="91"/>
      <c r="M32" s="91"/>
      <c r="N32" s="91"/>
      <c r="O32" s="91"/>
      <c r="P32" s="91"/>
      <c r="Q32" s="91"/>
      <c r="R32" s="91"/>
      <c r="S32" s="91"/>
      <c r="T32" s="91"/>
      <c r="U32" s="91"/>
      <c r="V32" s="91"/>
      <c r="W32" s="91"/>
      <c r="X32" s="91"/>
    </row>
    <row r="33" spans="2:24" s="74" customFormat="1">
      <c r="B33" s="30" t="s">
        <v>5</v>
      </c>
      <c r="C33" s="89" t="s">
        <v>16</v>
      </c>
      <c r="D33" s="91"/>
      <c r="E33" s="91"/>
      <c r="F33" s="91"/>
      <c r="G33" s="91"/>
      <c r="H33" s="91"/>
      <c r="I33" s="91"/>
      <c r="J33" s="91"/>
      <c r="K33" s="91"/>
      <c r="L33" s="91"/>
      <c r="M33" s="91"/>
      <c r="N33" s="91"/>
      <c r="O33" s="91"/>
      <c r="P33" s="91"/>
      <c r="Q33" s="91"/>
      <c r="R33" s="91"/>
      <c r="S33" s="91"/>
      <c r="T33" s="91"/>
      <c r="U33" s="91"/>
      <c r="V33" s="91"/>
      <c r="W33" s="91"/>
      <c r="X33" s="91"/>
    </row>
    <row r="34" spans="2:24" s="74" customFormat="1">
      <c r="B34" s="30" t="s">
        <v>29</v>
      </c>
      <c r="C34" s="90" t="s">
        <v>28</v>
      </c>
      <c r="D34" s="91"/>
      <c r="E34" s="91"/>
      <c r="F34" s="91"/>
      <c r="G34" s="91"/>
      <c r="H34" s="91"/>
      <c r="I34" s="91"/>
      <c r="J34" s="91"/>
      <c r="K34" s="91"/>
      <c r="L34" s="91"/>
      <c r="M34" s="91"/>
      <c r="N34" s="91"/>
      <c r="O34" s="91"/>
      <c r="P34" s="91"/>
      <c r="Q34" s="91"/>
      <c r="R34" s="91"/>
      <c r="S34" s="91"/>
      <c r="T34" s="91"/>
      <c r="U34" s="91"/>
      <c r="V34" s="91"/>
      <c r="W34" s="91"/>
      <c r="X34" s="91"/>
    </row>
    <row r="35" spans="2:24" s="74" customFormat="1">
      <c r="C35" s="79"/>
      <c r="D35" s="91"/>
      <c r="E35" s="91"/>
      <c r="F35" s="91"/>
      <c r="G35" s="91"/>
      <c r="H35" s="91"/>
      <c r="I35" s="91"/>
      <c r="J35" s="91"/>
      <c r="K35" s="91"/>
      <c r="L35" s="91"/>
      <c r="M35" s="91"/>
      <c r="N35" s="91"/>
      <c r="O35" s="91"/>
      <c r="P35" s="91"/>
      <c r="Q35" s="91"/>
      <c r="R35" s="91"/>
      <c r="S35" s="91"/>
      <c r="T35" s="91"/>
      <c r="U35" s="91"/>
      <c r="V35" s="91"/>
      <c r="W35" s="91"/>
      <c r="X35" s="91"/>
    </row>
    <row r="37" spans="2:24" ht="15" customHeight="1"/>
    <row r="38" spans="2:24" ht="15" customHeight="1"/>
    <row r="39" spans="2:24" ht="15" customHeight="1"/>
    <row r="43" spans="2:24" ht="15" customHeight="1"/>
    <row r="44" spans="2:24" ht="15" customHeight="1"/>
    <row r="45" spans="2:24" ht="15" customHeight="1"/>
    <row r="46" spans="2:24" ht="15" customHeight="1"/>
    <row r="47" spans="2:24" ht="15" customHeight="1"/>
    <row r="48" spans="2:24" ht="15" customHeight="1"/>
    <row r="49" ht="15" customHeight="1"/>
    <row r="50" ht="15" customHeight="1"/>
    <row r="51" ht="15" customHeight="1"/>
    <row r="52"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5" ht="33" customHeight="1"/>
    <row r="76" ht="15" customHeight="1"/>
    <row r="77" ht="15" customHeight="1"/>
    <row r="78" ht="15" customHeight="1"/>
    <row r="79" ht="15" customHeight="1"/>
    <row r="90" ht="18" customHeight="1"/>
    <row r="105" ht="21"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87" ht="15" customHeight="1"/>
    <row r="188" ht="15" customHeight="1"/>
    <row r="189" ht="15" customHeight="1"/>
    <row r="190" ht="15" customHeight="1"/>
    <row r="191" ht="15" customHeight="1"/>
    <row r="192" ht="15" customHeight="1"/>
    <row r="193" ht="15" customHeight="1"/>
    <row r="194" ht="15" customHeight="1"/>
  </sheetData>
  <phoneticPr fontId="14" type="noConversion"/>
  <pageMargins left="0.75" right="0.75" top="1" bottom="1" header="0.5" footer="0.5"/>
  <pageSetup paperSize="9" scale="71"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1"/>
  <sheetViews>
    <sheetView workbookViewId="0">
      <selection activeCell="G32" sqref="G32:T32"/>
    </sheetView>
  </sheetViews>
  <sheetFormatPr baseColWidth="10" defaultRowHeight="15" x14ac:dyDescent="0"/>
  <sheetData>
    <row r="1" spans="1:28">
      <c r="A1" s="3"/>
      <c r="B1" s="3"/>
      <c r="C1" s="79"/>
      <c r="D1" s="91"/>
      <c r="E1" s="91"/>
      <c r="F1" s="91"/>
      <c r="G1" s="91"/>
      <c r="H1" s="91"/>
      <c r="I1" s="91"/>
      <c r="J1" s="91"/>
      <c r="K1" s="91"/>
      <c r="L1" s="91"/>
      <c r="M1" s="91"/>
      <c r="N1" s="91"/>
      <c r="O1" s="91"/>
      <c r="P1" s="91"/>
      <c r="Q1" s="91"/>
      <c r="R1" s="91"/>
      <c r="S1" s="91"/>
      <c r="T1" s="91"/>
      <c r="U1" s="91"/>
      <c r="V1" s="91"/>
      <c r="W1" s="91"/>
      <c r="X1" s="91"/>
      <c r="Y1" s="3"/>
      <c r="Z1" s="3"/>
      <c r="AA1" s="3"/>
      <c r="AB1" s="3"/>
    </row>
    <row r="2" spans="1:28" ht="42">
      <c r="A2" s="3"/>
      <c r="B2" s="3"/>
      <c r="C2" s="32" t="s">
        <v>302</v>
      </c>
      <c r="D2" s="91"/>
      <c r="E2" s="91"/>
      <c r="F2" s="98" t="s">
        <v>144</v>
      </c>
      <c r="G2" s="153" t="s">
        <v>193</v>
      </c>
      <c r="H2" s="154"/>
      <c r="I2" s="154"/>
      <c r="J2" s="154"/>
      <c r="K2" s="154"/>
      <c r="L2" s="154"/>
      <c r="M2" s="154"/>
      <c r="N2" s="154"/>
      <c r="O2" s="154"/>
      <c r="P2" s="154"/>
      <c r="Q2" s="154"/>
      <c r="R2" s="154"/>
      <c r="S2" s="154"/>
      <c r="T2" s="154"/>
      <c r="U2" s="154"/>
      <c r="V2" s="154"/>
      <c r="W2" s="154"/>
      <c r="X2" s="154"/>
      <c r="Y2" s="3"/>
      <c r="Z2" s="3"/>
      <c r="AA2" s="3"/>
      <c r="AB2" s="3"/>
    </row>
    <row r="3" spans="1:28">
      <c r="A3" s="3"/>
      <c r="B3" s="3"/>
      <c r="C3" s="79"/>
      <c r="D3" s="91"/>
      <c r="E3" s="91"/>
      <c r="F3" s="98" t="s">
        <v>145</v>
      </c>
      <c r="G3" s="153" t="s">
        <v>193</v>
      </c>
      <c r="H3" s="154"/>
      <c r="I3" s="154"/>
      <c r="J3" s="154"/>
      <c r="K3" s="154"/>
      <c r="L3" s="154"/>
      <c r="M3" s="154"/>
      <c r="N3" s="154"/>
      <c r="O3" s="154"/>
      <c r="P3" s="154"/>
      <c r="Q3" s="154"/>
      <c r="R3" s="154"/>
      <c r="S3" s="154"/>
      <c r="T3" s="154"/>
      <c r="U3" s="154"/>
      <c r="V3" s="154"/>
      <c r="W3" s="154"/>
      <c r="X3" s="154"/>
      <c r="Y3" s="3"/>
      <c r="Z3" s="3"/>
      <c r="AA3" s="3"/>
      <c r="AB3" s="3"/>
    </row>
    <row r="4" spans="1:28">
      <c r="A4" s="3"/>
      <c r="B4" s="3"/>
      <c r="C4" s="79"/>
      <c r="D4" s="91"/>
      <c r="E4" s="91"/>
      <c r="F4" s="98" t="s">
        <v>146</v>
      </c>
      <c r="G4" s="153" t="s">
        <v>189</v>
      </c>
      <c r="H4" s="154"/>
      <c r="I4" s="154"/>
      <c r="J4" s="154"/>
      <c r="K4" s="154"/>
      <c r="L4" s="154"/>
      <c r="M4" s="154"/>
      <c r="N4" s="154"/>
      <c r="O4" s="154"/>
      <c r="P4" s="154"/>
      <c r="Q4" s="154"/>
      <c r="R4" s="154"/>
      <c r="S4" s="154"/>
      <c r="T4" s="154"/>
      <c r="U4" s="154"/>
      <c r="V4" s="154"/>
      <c r="W4" s="154"/>
      <c r="X4" s="154"/>
      <c r="Y4" s="3"/>
      <c r="Z4" s="3"/>
      <c r="AA4" s="3"/>
      <c r="AB4" s="3"/>
    </row>
    <row r="5" spans="1:28">
      <c r="A5" s="3"/>
      <c r="B5" s="3"/>
      <c r="C5" s="79"/>
      <c r="D5" s="91"/>
      <c r="E5" s="91"/>
      <c r="F5" s="99" t="s">
        <v>147</v>
      </c>
      <c r="G5" s="153" t="s">
        <v>191</v>
      </c>
      <c r="H5" s="154"/>
      <c r="I5" s="154"/>
      <c r="J5" s="154"/>
      <c r="K5" s="154"/>
      <c r="L5" s="154"/>
      <c r="M5" s="154"/>
      <c r="N5" s="154"/>
      <c r="O5" s="154"/>
      <c r="P5" s="154"/>
      <c r="Q5" s="154"/>
      <c r="R5" s="154"/>
      <c r="S5" s="154"/>
      <c r="T5" s="154"/>
      <c r="U5" s="154"/>
      <c r="V5" s="154"/>
      <c r="W5" s="154"/>
      <c r="X5" s="154"/>
      <c r="Y5" s="3"/>
      <c r="Z5" s="3"/>
      <c r="AA5" s="3"/>
      <c r="AB5" s="3"/>
    </row>
    <row r="6" spans="1:28">
      <c r="A6" s="3"/>
      <c r="B6" s="3"/>
      <c r="C6" s="79"/>
      <c r="D6" s="91"/>
      <c r="E6" s="91"/>
      <c r="F6" s="99" t="s">
        <v>148</v>
      </c>
      <c r="G6" s="153" t="s">
        <v>190</v>
      </c>
      <c r="H6" s="154"/>
      <c r="I6" s="154"/>
      <c r="J6" s="154"/>
      <c r="K6" s="154"/>
      <c r="L6" s="154"/>
      <c r="M6" s="154"/>
      <c r="N6" s="154"/>
      <c r="O6" s="154"/>
      <c r="P6" s="154"/>
      <c r="Q6" s="154"/>
      <c r="R6" s="154"/>
      <c r="S6" s="154"/>
      <c r="T6" s="154"/>
      <c r="U6" s="154"/>
      <c r="V6" s="154"/>
      <c r="W6" s="154"/>
      <c r="X6" s="154"/>
      <c r="Y6" s="3"/>
      <c r="Z6" s="3"/>
      <c r="AA6" s="3"/>
      <c r="AB6" s="3"/>
    </row>
    <row r="7" spans="1:28">
      <c r="A7" s="3"/>
      <c r="B7" s="3"/>
      <c r="C7" s="79"/>
      <c r="D7" s="91"/>
      <c r="E7" s="91"/>
      <c r="F7" s="100" t="s">
        <v>149</v>
      </c>
      <c r="G7" s="153" t="s">
        <v>192</v>
      </c>
      <c r="H7" s="154"/>
      <c r="I7" s="154"/>
      <c r="J7" s="154"/>
      <c r="K7" s="154"/>
      <c r="L7" s="154"/>
      <c r="M7" s="154"/>
      <c r="N7" s="154"/>
      <c r="O7" s="154"/>
      <c r="P7" s="154"/>
      <c r="Q7" s="111"/>
      <c r="R7" s="111"/>
      <c r="S7" s="111"/>
      <c r="T7" s="111"/>
      <c r="U7" s="111"/>
      <c r="V7" s="111"/>
      <c r="W7" s="111"/>
      <c r="X7" s="111"/>
      <c r="Y7" s="77"/>
      <c r="Z7" s="77"/>
      <c r="AA7" s="77"/>
      <c r="AB7" s="77"/>
    </row>
    <row r="8" spans="1:28">
      <c r="A8" s="3"/>
      <c r="B8" s="3"/>
      <c r="C8" s="79"/>
      <c r="D8" s="91"/>
      <c r="E8" s="91"/>
      <c r="F8" s="98" t="s">
        <v>150</v>
      </c>
      <c r="G8" s="153" t="s">
        <v>193</v>
      </c>
      <c r="H8" s="157"/>
      <c r="I8" s="157"/>
      <c r="J8" s="157"/>
      <c r="K8" s="157"/>
      <c r="L8" s="157"/>
      <c r="M8" s="157"/>
      <c r="N8" s="157"/>
      <c r="O8" s="157"/>
      <c r="P8" s="157"/>
      <c r="Q8" s="157"/>
      <c r="R8" s="157"/>
      <c r="S8" s="157"/>
      <c r="T8" s="157"/>
      <c r="U8" s="157"/>
      <c r="V8" s="157"/>
      <c r="W8" s="157"/>
      <c r="X8" s="157"/>
      <c r="Y8" s="77"/>
      <c r="Z8" s="77"/>
      <c r="AA8" s="77"/>
      <c r="AB8" s="77"/>
    </row>
    <row r="9" spans="1:28">
      <c r="A9" s="3"/>
      <c r="B9" s="3"/>
      <c r="C9" s="79"/>
      <c r="D9" s="91"/>
      <c r="E9" s="91"/>
      <c r="F9" s="98" t="s">
        <v>151</v>
      </c>
      <c r="G9" s="153" t="s">
        <v>193</v>
      </c>
      <c r="H9" s="157"/>
      <c r="I9" s="157"/>
      <c r="J9" s="157"/>
      <c r="K9" s="157"/>
      <c r="L9" s="157"/>
      <c r="M9" s="157"/>
      <c r="N9" s="157"/>
      <c r="O9" s="157"/>
      <c r="P9" s="157"/>
      <c r="Q9" s="157"/>
      <c r="R9" s="157"/>
      <c r="S9" s="157"/>
      <c r="T9" s="157"/>
      <c r="U9" s="157"/>
      <c r="V9" s="157"/>
      <c r="W9" s="157"/>
      <c r="X9" s="157"/>
      <c r="Y9" s="77"/>
      <c r="Z9" s="77"/>
      <c r="AA9" s="77"/>
      <c r="AB9" s="77"/>
    </row>
    <row r="10" spans="1:28">
      <c r="A10" s="3"/>
      <c r="B10" s="3"/>
      <c r="C10" s="7"/>
      <c r="D10" s="91"/>
      <c r="E10" s="91"/>
      <c r="F10" s="99" t="s">
        <v>152</v>
      </c>
      <c r="G10" s="153" t="s">
        <v>208</v>
      </c>
      <c r="H10" s="157"/>
      <c r="I10" s="157"/>
      <c r="J10" s="157"/>
      <c r="K10" s="157"/>
      <c r="L10" s="157"/>
      <c r="M10" s="157"/>
      <c r="N10" s="157"/>
      <c r="O10" s="157"/>
      <c r="P10" s="157"/>
      <c r="Q10" s="157"/>
      <c r="R10" s="157"/>
      <c r="S10" s="111"/>
      <c r="T10" s="111"/>
      <c r="U10" s="111"/>
      <c r="V10" s="111"/>
      <c r="W10" s="111"/>
      <c r="X10" s="111"/>
      <c r="Y10" s="77"/>
      <c r="Z10" s="77"/>
      <c r="AA10" s="77"/>
      <c r="AB10" s="77"/>
    </row>
    <row r="11" spans="1:28">
      <c r="A11" s="3"/>
      <c r="B11" s="3"/>
      <c r="C11" s="79"/>
      <c r="D11" s="91"/>
      <c r="E11" s="91"/>
      <c r="F11" s="99" t="s">
        <v>120</v>
      </c>
      <c r="G11" s="153" t="s">
        <v>194</v>
      </c>
      <c r="H11" s="157"/>
      <c r="I11" s="157"/>
      <c r="J11" s="157"/>
      <c r="K11" s="157"/>
      <c r="L11" s="157"/>
      <c r="M11" s="157"/>
      <c r="N11" s="157"/>
      <c r="O11" s="111"/>
      <c r="P11" s="111"/>
      <c r="Q11" s="111"/>
      <c r="R11" s="111"/>
      <c r="S11" s="111"/>
      <c r="T11" s="111"/>
      <c r="U11" s="111"/>
      <c r="V11" s="111"/>
      <c r="W11" s="111"/>
      <c r="X11" s="111"/>
      <c r="Y11" s="77"/>
      <c r="Z11" s="77"/>
      <c r="AA11" s="77"/>
      <c r="AB11" s="77"/>
    </row>
    <row r="12" spans="1:28">
      <c r="A12" s="3"/>
      <c r="B12" s="3"/>
      <c r="C12" s="79"/>
      <c r="D12" s="91"/>
      <c r="E12" s="91"/>
      <c r="F12" s="99" t="s">
        <v>153</v>
      </c>
      <c r="G12" s="153" t="s">
        <v>195</v>
      </c>
      <c r="H12" s="157"/>
      <c r="I12" s="157"/>
      <c r="J12" s="157"/>
      <c r="K12" s="157"/>
      <c r="L12" s="157"/>
      <c r="M12" s="157"/>
      <c r="N12" s="157"/>
      <c r="O12" s="111"/>
      <c r="P12" s="111"/>
      <c r="Q12" s="111"/>
      <c r="R12" s="111"/>
      <c r="S12" s="111"/>
      <c r="T12" s="111"/>
      <c r="U12" s="111"/>
      <c r="V12" s="111"/>
      <c r="W12" s="111"/>
      <c r="X12" s="111"/>
      <c r="Y12" s="77"/>
      <c r="Z12" s="77"/>
      <c r="AA12" s="77"/>
      <c r="AB12" s="77"/>
    </row>
    <row r="13" spans="1:28">
      <c r="A13" s="3"/>
      <c r="B13" s="3"/>
      <c r="C13" s="79"/>
      <c r="D13" s="91"/>
      <c r="E13" s="91"/>
      <c r="F13" s="99" t="s">
        <v>154</v>
      </c>
      <c r="G13" s="153" t="s">
        <v>194</v>
      </c>
      <c r="H13" s="157"/>
      <c r="I13" s="157"/>
      <c r="J13" s="157"/>
      <c r="K13" s="157"/>
      <c r="L13" s="157"/>
      <c r="M13" s="157"/>
      <c r="N13" s="157"/>
      <c r="O13" s="111"/>
      <c r="P13" s="111"/>
      <c r="Q13" s="111"/>
      <c r="R13" s="111"/>
      <c r="S13" s="111"/>
      <c r="T13" s="111"/>
      <c r="U13" s="111"/>
      <c r="V13" s="111"/>
      <c r="W13" s="111"/>
      <c r="X13" s="111"/>
      <c r="Y13" s="77"/>
      <c r="Z13" s="77"/>
      <c r="AA13" s="77"/>
      <c r="AB13" s="77"/>
    </row>
    <row r="14" spans="1:28">
      <c r="A14" s="3"/>
      <c r="B14" s="3"/>
      <c r="C14" s="79"/>
      <c r="D14" s="91"/>
      <c r="E14" s="91"/>
      <c r="F14" s="99" t="s">
        <v>155</v>
      </c>
      <c r="G14" s="155" t="s">
        <v>196</v>
      </c>
      <c r="H14" s="160"/>
      <c r="I14" s="160"/>
      <c r="J14" s="160"/>
      <c r="K14" s="160"/>
      <c r="L14" s="160"/>
      <c r="M14" s="160"/>
      <c r="N14" s="160"/>
      <c r="O14" s="160"/>
      <c r="P14" s="160"/>
      <c r="Q14" s="160"/>
      <c r="R14" s="160"/>
      <c r="S14" s="160"/>
      <c r="T14" s="160"/>
      <c r="U14" s="160"/>
      <c r="V14" s="160"/>
      <c r="W14" s="160"/>
      <c r="X14" s="160"/>
      <c r="Y14" s="160"/>
      <c r="Z14" s="160"/>
      <c r="AA14" s="160"/>
      <c r="AB14" s="160"/>
    </row>
    <row r="15" spans="1:28">
      <c r="A15" s="3"/>
      <c r="B15" s="3"/>
      <c r="C15" s="79"/>
      <c r="D15" s="91"/>
      <c r="E15" s="91"/>
      <c r="F15" s="99">
        <v>44</v>
      </c>
      <c r="G15" s="153" t="s">
        <v>197</v>
      </c>
      <c r="H15" s="157"/>
      <c r="I15" s="157"/>
      <c r="J15" s="157"/>
      <c r="K15" s="157"/>
      <c r="L15" s="157"/>
      <c r="M15" s="157"/>
      <c r="N15" s="157"/>
      <c r="O15" s="157"/>
      <c r="P15" s="157"/>
      <c r="Q15" s="157"/>
      <c r="R15" s="157"/>
      <c r="S15" s="157"/>
      <c r="T15" s="157"/>
      <c r="U15" s="157"/>
      <c r="V15" s="111"/>
      <c r="W15" s="111"/>
      <c r="X15" s="111"/>
      <c r="Y15" s="77"/>
      <c r="Z15" s="77"/>
      <c r="AA15" s="77"/>
      <c r="AB15" s="77"/>
    </row>
    <row r="16" spans="1:28">
      <c r="A16" s="3"/>
      <c r="B16" s="3"/>
      <c r="C16" s="79"/>
      <c r="D16" s="91"/>
      <c r="E16" s="91"/>
      <c r="F16" s="98">
        <v>8</v>
      </c>
      <c r="G16" s="153" t="s">
        <v>198</v>
      </c>
      <c r="H16" s="157"/>
      <c r="I16" s="157"/>
      <c r="J16" s="157"/>
      <c r="K16" s="157"/>
      <c r="L16" s="157"/>
      <c r="M16" s="157"/>
      <c r="N16" s="157"/>
      <c r="O16" s="157"/>
      <c r="P16" s="157"/>
      <c r="Q16" s="157"/>
      <c r="R16" s="157"/>
      <c r="S16" s="157"/>
      <c r="T16" s="157"/>
      <c r="U16" s="157"/>
      <c r="V16" s="157"/>
      <c r="W16" s="157"/>
      <c r="X16" s="111"/>
      <c r="Y16" s="77"/>
      <c r="Z16" s="77"/>
      <c r="AA16" s="77"/>
      <c r="AB16" s="77"/>
    </row>
    <row r="17" spans="1:28">
      <c r="A17" s="3"/>
      <c r="B17" s="3"/>
      <c r="C17" s="79"/>
      <c r="D17" s="91"/>
      <c r="E17" s="91"/>
      <c r="F17" s="100">
        <v>29</v>
      </c>
      <c r="G17" s="153" t="s">
        <v>200</v>
      </c>
      <c r="H17" s="157"/>
      <c r="I17" s="157"/>
      <c r="J17" s="157"/>
      <c r="K17" s="157"/>
      <c r="L17" s="157"/>
      <c r="M17" s="157"/>
      <c r="N17" s="157"/>
      <c r="O17" s="157"/>
      <c r="P17" s="157"/>
      <c r="Q17" s="157"/>
      <c r="R17" s="157"/>
      <c r="S17" s="157"/>
      <c r="T17" s="157"/>
      <c r="U17" s="157"/>
      <c r="V17" s="157"/>
      <c r="W17" s="111"/>
      <c r="X17" s="111"/>
      <c r="Y17" s="77"/>
      <c r="Z17" s="77"/>
      <c r="AA17" s="77"/>
      <c r="AB17" s="77"/>
    </row>
    <row r="18" spans="1:28">
      <c r="A18" s="3"/>
      <c r="B18" s="3"/>
      <c r="C18" s="79"/>
      <c r="D18" s="91"/>
      <c r="E18" s="91" t="s">
        <v>293</v>
      </c>
      <c r="F18" s="101">
        <v>49</v>
      </c>
      <c r="G18" s="153" t="s">
        <v>201</v>
      </c>
      <c r="H18" s="157"/>
      <c r="I18" s="157"/>
      <c r="J18" s="157"/>
      <c r="K18" s="157"/>
      <c r="L18" s="157"/>
      <c r="M18" s="157"/>
      <c r="N18" s="157"/>
      <c r="O18" s="157"/>
      <c r="P18" s="157"/>
      <c r="Q18" s="157"/>
      <c r="R18" s="157"/>
      <c r="S18" s="157"/>
      <c r="T18" s="157"/>
      <c r="U18" s="157"/>
      <c r="V18" s="157"/>
      <c r="W18" s="157"/>
      <c r="X18" s="111"/>
      <c r="Y18" s="77"/>
      <c r="Z18" s="77"/>
      <c r="AA18" s="77"/>
      <c r="AB18" s="77"/>
    </row>
    <row r="19" spans="1:28">
      <c r="A19" s="3"/>
      <c r="B19" s="3"/>
      <c r="C19" s="79"/>
      <c r="D19" s="91"/>
      <c r="E19" s="91"/>
      <c r="F19" s="100">
        <v>68</v>
      </c>
      <c r="G19" s="153" t="s">
        <v>200</v>
      </c>
      <c r="H19" s="157"/>
      <c r="I19" s="157"/>
      <c r="J19" s="157"/>
      <c r="K19" s="157"/>
      <c r="L19" s="157"/>
      <c r="M19" s="157"/>
      <c r="N19" s="157"/>
      <c r="O19" s="157"/>
      <c r="P19" s="157"/>
      <c r="Q19" s="157"/>
      <c r="R19" s="157"/>
      <c r="S19" s="157"/>
      <c r="T19" s="157"/>
      <c r="U19" s="157"/>
      <c r="V19" s="157"/>
      <c r="W19" s="157"/>
      <c r="X19" s="111"/>
      <c r="Y19" s="77"/>
      <c r="Z19" s="77"/>
      <c r="AA19" s="77"/>
      <c r="AB19" s="77"/>
    </row>
    <row r="20" spans="1:28">
      <c r="A20" s="3"/>
      <c r="B20" s="3"/>
      <c r="C20" s="79"/>
      <c r="D20" s="91"/>
      <c r="E20" s="91"/>
      <c r="F20" s="98">
        <v>12</v>
      </c>
      <c r="G20" s="153" t="s">
        <v>199</v>
      </c>
      <c r="H20" s="157"/>
      <c r="I20" s="157"/>
      <c r="J20" s="157"/>
      <c r="K20" s="157"/>
      <c r="L20" s="157"/>
      <c r="M20" s="157"/>
      <c r="N20" s="157"/>
      <c r="O20" s="157"/>
      <c r="P20" s="157"/>
      <c r="Q20" s="157"/>
      <c r="R20" s="157"/>
      <c r="S20" s="157"/>
      <c r="T20" s="157"/>
      <c r="U20" s="157"/>
      <c r="V20" s="157"/>
      <c r="W20" s="157"/>
      <c r="X20" s="111"/>
      <c r="Y20" s="77"/>
      <c r="Z20" s="77"/>
      <c r="AA20" s="77"/>
      <c r="AB20" s="77"/>
    </row>
    <row r="21" spans="1:28">
      <c r="A21" s="3"/>
      <c r="B21" s="3"/>
      <c r="C21" s="79"/>
      <c r="D21" s="91"/>
      <c r="E21" s="91"/>
      <c r="F21" s="100">
        <v>70</v>
      </c>
      <c r="G21" s="153" t="s">
        <v>209</v>
      </c>
      <c r="H21" s="157"/>
      <c r="I21" s="157"/>
      <c r="J21" s="157"/>
      <c r="K21" s="157"/>
      <c r="L21" s="157"/>
      <c r="M21" s="157"/>
      <c r="N21" s="157"/>
      <c r="O21" s="157"/>
      <c r="P21" s="157"/>
      <c r="Q21" s="157"/>
      <c r="R21" s="157"/>
      <c r="S21" s="157"/>
      <c r="T21" s="157"/>
      <c r="U21" s="157"/>
      <c r="V21" s="157"/>
      <c r="W21" s="157"/>
      <c r="X21" s="111"/>
      <c r="Y21" s="77"/>
      <c r="Z21" s="77"/>
      <c r="AA21" s="77"/>
      <c r="AB21" s="77"/>
    </row>
    <row r="22" spans="1:28">
      <c r="A22" s="3"/>
      <c r="B22" s="3"/>
      <c r="C22" s="79"/>
      <c r="D22" s="91"/>
      <c r="E22" s="91"/>
      <c r="F22" s="100">
        <v>71</v>
      </c>
      <c r="G22" s="153" t="s">
        <v>209</v>
      </c>
      <c r="H22" s="157"/>
      <c r="I22" s="157"/>
      <c r="J22" s="157"/>
      <c r="K22" s="157"/>
      <c r="L22" s="157"/>
      <c r="M22" s="157"/>
      <c r="N22" s="157"/>
      <c r="O22" s="157"/>
      <c r="P22" s="157"/>
      <c r="Q22" s="157"/>
      <c r="R22" s="157"/>
      <c r="S22" s="157"/>
      <c r="T22" s="157"/>
      <c r="U22" s="157"/>
      <c r="V22" s="157"/>
      <c r="W22" s="157"/>
      <c r="X22" s="111"/>
      <c r="Y22" s="77"/>
      <c r="Z22" s="77"/>
      <c r="AA22" s="77"/>
      <c r="AB22" s="77"/>
    </row>
    <row r="23" spans="1:28">
      <c r="A23" s="3"/>
      <c r="B23" s="3"/>
      <c r="C23" s="79"/>
      <c r="D23" s="91"/>
      <c r="E23" s="91"/>
      <c r="F23" s="101">
        <v>72</v>
      </c>
      <c r="G23" s="153" t="s">
        <v>202</v>
      </c>
      <c r="H23" s="157"/>
      <c r="I23" s="157"/>
      <c r="J23" s="157"/>
      <c r="K23" s="157"/>
      <c r="L23" s="157"/>
      <c r="M23" s="157"/>
      <c r="N23" s="157"/>
      <c r="O23" s="157"/>
      <c r="P23" s="157"/>
      <c r="Q23" s="157"/>
      <c r="R23" s="157"/>
      <c r="S23" s="157"/>
      <c r="T23" s="157"/>
      <c r="U23" s="157"/>
      <c r="V23" s="157"/>
      <c r="W23" s="157"/>
      <c r="X23" s="111"/>
      <c r="Y23" s="77"/>
      <c r="Z23" s="77"/>
      <c r="AA23" s="77"/>
      <c r="AB23" s="77"/>
    </row>
    <row r="24" spans="1:28">
      <c r="A24" s="3"/>
      <c r="B24" s="3"/>
      <c r="C24" s="79"/>
      <c r="D24" s="91"/>
      <c r="E24" s="91" t="s">
        <v>293</v>
      </c>
      <c r="F24" s="101">
        <v>12</v>
      </c>
      <c r="G24" s="153" t="s">
        <v>202</v>
      </c>
      <c r="H24" s="157"/>
      <c r="I24" s="157"/>
      <c r="J24" s="157"/>
      <c r="K24" s="157"/>
      <c r="L24" s="157"/>
      <c r="M24" s="157"/>
      <c r="N24" s="157"/>
      <c r="O24" s="157"/>
      <c r="P24" s="157"/>
      <c r="Q24" s="157"/>
      <c r="R24" s="157"/>
      <c r="S24" s="157"/>
      <c r="T24" s="157"/>
      <c r="U24" s="157"/>
      <c r="V24" s="157"/>
      <c r="W24" s="157"/>
      <c r="X24" s="111"/>
      <c r="Y24" s="77"/>
      <c r="Z24" s="77"/>
      <c r="AA24" s="77"/>
      <c r="AB24" s="77"/>
    </row>
    <row r="25" spans="1:28">
      <c r="A25" s="3"/>
      <c r="B25" s="3"/>
      <c r="C25" s="79"/>
      <c r="D25" s="91"/>
      <c r="E25" s="91"/>
      <c r="F25" s="105">
        <v>19</v>
      </c>
      <c r="G25" s="153" t="s">
        <v>203</v>
      </c>
      <c r="H25" s="157"/>
      <c r="I25" s="157"/>
      <c r="J25" s="157"/>
      <c r="K25" s="157"/>
      <c r="L25" s="157"/>
      <c r="M25" s="157"/>
      <c r="N25" s="157"/>
      <c r="O25" s="111"/>
      <c r="P25" s="111"/>
      <c r="Q25" s="111"/>
      <c r="R25" s="111"/>
      <c r="S25" s="111"/>
      <c r="T25" s="111"/>
      <c r="U25" s="111"/>
      <c r="V25" s="111"/>
      <c r="W25" s="111"/>
      <c r="X25" s="111"/>
      <c r="Y25" s="77"/>
      <c r="Z25" s="77"/>
      <c r="AA25" s="77"/>
      <c r="AB25" s="77"/>
    </row>
    <row r="26" spans="1:28">
      <c r="A26" s="3"/>
      <c r="B26" s="3"/>
      <c r="C26" s="79"/>
      <c r="D26" s="91"/>
      <c r="E26" s="91" t="s">
        <v>293</v>
      </c>
      <c r="F26" s="71">
        <v>59</v>
      </c>
      <c r="G26" s="153" t="s">
        <v>210</v>
      </c>
      <c r="H26" s="157"/>
      <c r="I26" s="157"/>
      <c r="J26" s="157"/>
      <c r="K26" s="157"/>
      <c r="L26" s="157"/>
      <c r="M26" s="157"/>
      <c r="N26" s="157"/>
      <c r="O26" s="157"/>
      <c r="P26" s="157"/>
      <c r="Q26" s="157"/>
      <c r="R26" s="157"/>
      <c r="S26" s="157"/>
      <c r="T26" s="157"/>
      <c r="U26" s="157"/>
      <c r="V26" s="157"/>
      <c r="W26" s="157"/>
      <c r="X26" s="157"/>
      <c r="Y26" s="77"/>
      <c r="Z26" s="77"/>
      <c r="AA26" s="77"/>
      <c r="AB26" s="77"/>
    </row>
    <row r="27" spans="1:28">
      <c r="A27" s="3"/>
      <c r="B27" s="3"/>
      <c r="C27" s="79"/>
      <c r="D27" s="91"/>
      <c r="E27" s="91"/>
      <c r="F27" s="100">
        <v>69</v>
      </c>
      <c r="G27" s="153" t="s">
        <v>204</v>
      </c>
      <c r="H27" s="157"/>
      <c r="I27" s="157"/>
      <c r="J27" s="157"/>
      <c r="K27" s="157"/>
      <c r="L27" s="157"/>
      <c r="M27" s="157"/>
      <c r="N27" s="157"/>
      <c r="O27" s="157"/>
      <c r="P27" s="157"/>
      <c r="Q27" s="157"/>
      <c r="R27" s="157"/>
      <c r="S27" s="157"/>
      <c r="T27" s="157"/>
      <c r="U27" s="111"/>
      <c r="V27" s="111"/>
      <c r="W27" s="111"/>
      <c r="X27" s="111"/>
      <c r="Y27" s="77"/>
      <c r="Z27" s="77"/>
      <c r="AA27" s="77"/>
      <c r="AB27" s="77"/>
    </row>
    <row r="28" spans="1:28">
      <c r="A28" s="3"/>
      <c r="B28" s="3"/>
      <c r="C28" s="79"/>
      <c r="D28" s="91"/>
      <c r="E28" s="91"/>
      <c r="F28" s="100">
        <v>30</v>
      </c>
      <c r="G28" s="153" t="s">
        <v>204</v>
      </c>
      <c r="H28" s="157"/>
      <c r="I28" s="157"/>
      <c r="J28" s="157"/>
      <c r="K28" s="157"/>
      <c r="L28" s="157"/>
      <c r="M28" s="157"/>
      <c r="N28" s="157"/>
      <c r="O28" s="157"/>
      <c r="P28" s="157"/>
      <c r="Q28" s="157"/>
      <c r="R28" s="157"/>
      <c r="S28" s="157"/>
      <c r="T28" s="157"/>
      <c r="U28" s="111"/>
      <c r="V28" s="111"/>
      <c r="W28" s="111"/>
      <c r="X28" s="111"/>
      <c r="Y28" s="77"/>
      <c r="Z28" s="77"/>
      <c r="AA28" s="77"/>
      <c r="AB28" s="77"/>
    </row>
    <row r="29" spans="1:28">
      <c r="A29" s="3"/>
      <c r="B29" s="3"/>
      <c r="C29" s="79"/>
      <c r="D29" s="91"/>
      <c r="E29" s="91"/>
      <c r="F29" s="100">
        <v>31</v>
      </c>
      <c r="G29" s="153" t="s">
        <v>204</v>
      </c>
      <c r="H29" s="157"/>
      <c r="I29" s="157"/>
      <c r="J29" s="157"/>
      <c r="K29" s="157"/>
      <c r="L29" s="157"/>
      <c r="M29" s="157"/>
      <c r="N29" s="157"/>
      <c r="O29" s="157"/>
      <c r="P29" s="157"/>
      <c r="Q29" s="157"/>
      <c r="R29" s="157"/>
      <c r="S29" s="157"/>
      <c r="T29" s="157"/>
      <c r="U29" s="111"/>
      <c r="V29" s="111"/>
      <c r="W29" s="111"/>
      <c r="X29" s="111"/>
      <c r="Y29" s="77"/>
      <c r="Z29" s="77"/>
      <c r="AA29" s="77"/>
      <c r="AB29" s="77"/>
    </row>
    <row r="30" spans="1:28">
      <c r="A30" s="3"/>
      <c r="B30" s="3"/>
      <c r="C30" s="79"/>
      <c r="D30" s="91"/>
      <c r="E30" s="91"/>
      <c r="F30" s="99">
        <v>7</v>
      </c>
      <c r="G30" s="153" t="s">
        <v>205</v>
      </c>
      <c r="H30" s="157"/>
      <c r="I30" s="157"/>
      <c r="J30" s="157"/>
      <c r="K30" s="157"/>
      <c r="L30" s="157"/>
      <c r="M30" s="157"/>
      <c r="N30" s="157"/>
      <c r="O30" s="157"/>
      <c r="P30" s="157"/>
      <c r="Q30" s="157"/>
      <c r="R30" s="157"/>
      <c r="S30" s="157"/>
      <c r="T30" s="157"/>
      <c r="U30" s="111"/>
      <c r="V30" s="111"/>
      <c r="W30" s="111"/>
      <c r="X30" s="111"/>
      <c r="Y30" s="77"/>
      <c r="Z30" s="77"/>
      <c r="AA30" s="77"/>
      <c r="AB30" s="77"/>
    </row>
    <row r="31" spans="1:28">
      <c r="A31" s="3"/>
      <c r="B31" s="3"/>
      <c r="C31" s="79"/>
      <c r="D31" s="91"/>
      <c r="E31" s="91"/>
      <c r="F31" s="102">
        <v>28</v>
      </c>
      <c r="G31" s="153" t="s">
        <v>204</v>
      </c>
      <c r="H31" s="157"/>
      <c r="I31" s="157"/>
      <c r="J31" s="157"/>
      <c r="K31" s="157"/>
      <c r="L31" s="157"/>
      <c r="M31" s="157"/>
      <c r="N31" s="157"/>
      <c r="O31" s="157"/>
      <c r="P31" s="157"/>
      <c r="Q31" s="157"/>
      <c r="R31" s="157"/>
      <c r="S31" s="157"/>
      <c r="T31" s="157"/>
      <c r="U31" s="111"/>
      <c r="V31" s="111"/>
      <c r="W31" s="111"/>
      <c r="X31" s="111"/>
      <c r="Y31" s="77"/>
      <c r="Z31" s="77"/>
      <c r="AA31" s="77"/>
      <c r="AB31" s="77"/>
    </row>
    <row r="32" spans="1:28">
      <c r="A32" s="3"/>
      <c r="B32" s="3"/>
      <c r="C32" s="79"/>
      <c r="D32" s="91"/>
      <c r="E32" s="91"/>
      <c r="F32" s="99">
        <v>48</v>
      </c>
      <c r="G32" s="153" t="s">
        <v>205</v>
      </c>
      <c r="H32" s="157"/>
      <c r="I32" s="157"/>
      <c r="J32" s="157"/>
      <c r="K32" s="157"/>
      <c r="L32" s="157"/>
      <c r="M32" s="157"/>
      <c r="N32" s="157"/>
      <c r="O32" s="157"/>
      <c r="P32" s="157"/>
      <c r="Q32" s="157"/>
      <c r="R32" s="157"/>
      <c r="S32" s="157"/>
      <c r="T32" s="157"/>
      <c r="U32" s="111"/>
      <c r="V32" s="111"/>
      <c r="W32" s="111"/>
      <c r="X32" s="111"/>
      <c r="Y32" s="77"/>
      <c r="Z32" s="77"/>
      <c r="AA32" s="77"/>
      <c r="AB32" s="77"/>
    </row>
    <row r="33" spans="1:28">
      <c r="A33" s="3"/>
      <c r="B33" s="3"/>
      <c r="C33" s="79"/>
      <c r="D33" s="91"/>
      <c r="E33" s="91"/>
      <c r="F33" s="102">
        <v>67</v>
      </c>
      <c r="G33" s="153" t="s">
        <v>204</v>
      </c>
      <c r="H33" s="157"/>
      <c r="I33" s="157"/>
      <c r="J33" s="157"/>
      <c r="K33" s="157"/>
      <c r="L33" s="157"/>
      <c r="M33" s="157"/>
      <c r="N33" s="157"/>
      <c r="O33" s="157"/>
      <c r="P33" s="157"/>
      <c r="Q33" s="157"/>
      <c r="R33" s="157"/>
      <c r="S33" s="157"/>
      <c r="T33" s="157"/>
      <c r="U33" s="111"/>
      <c r="V33" s="111"/>
      <c r="W33" s="111"/>
      <c r="X33" s="111"/>
      <c r="Y33" s="77"/>
      <c r="Z33" s="77"/>
      <c r="AA33" s="77"/>
      <c r="AB33" s="77"/>
    </row>
    <row r="34" spans="1:28">
      <c r="A34" s="3"/>
      <c r="B34" s="3"/>
      <c r="C34" s="79"/>
      <c r="D34" s="91"/>
      <c r="E34" s="91" t="s">
        <v>293</v>
      </c>
      <c r="F34" s="71">
        <v>21</v>
      </c>
      <c r="G34" s="153" t="s">
        <v>207</v>
      </c>
      <c r="H34" s="157"/>
      <c r="I34" s="157"/>
      <c r="J34" s="157"/>
      <c r="K34" s="157"/>
      <c r="L34" s="157"/>
      <c r="M34" s="157"/>
      <c r="N34" s="157"/>
      <c r="O34" s="157"/>
      <c r="P34" s="157"/>
      <c r="Q34" s="157"/>
      <c r="R34" s="157"/>
      <c r="S34" s="157"/>
      <c r="T34" s="157"/>
      <c r="U34" s="111"/>
      <c r="V34" s="111"/>
      <c r="W34" s="111"/>
      <c r="X34" s="111"/>
      <c r="Y34" s="77"/>
      <c r="Z34" s="77"/>
      <c r="AA34" s="77"/>
      <c r="AB34" s="77"/>
    </row>
    <row r="35" spans="1:28">
      <c r="A35" s="3"/>
      <c r="B35" s="3"/>
      <c r="C35" s="79"/>
      <c r="D35" s="91"/>
      <c r="E35" s="91"/>
      <c r="F35" s="71">
        <v>42</v>
      </c>
      <c r="G35" s="153" t="s">
        <v>206</v>
      </c>
      <c r="H35" s="157"/>
      <c r="I35" s="157"/>
      <c r="J35" s="157"/>
      <c r="K35" s="157"/>
      <c r="L35" s="157"/>
      <c r="M35" s="157"/>
      <c r="N35" s="157"/>
      <c r="O35" s="157"/>
      <c r="P35" s="157"/>
      <c r="Q35" s="157"/>
      <c r="R35" s="157"/>
      <c r="S35" s="157"/>
      <c r="T35" s="157"/>
      <c r="U35" s="111"/>
      <c r="V35" s="111"/>
      <c r="W35" s="111"/>
      <c r="X35" s="111"/>
      <c r="Y35" s="77"/>
      <c r="Z35" s="77"/>
      <c r="AA35" s="77"/>
      <c r="AB35" s="77"/>
    </row>
    <row r="36" spans="1:28">
      <c r="A36" s="3"/>
      <c r="B36" s="3"/>
      <c r="C36" s="79"/>
      <c r="D36" s="91"/>
      <c r="E36" s="91" t="s">
        <v>293</v>
      </c>
      <c r="F36" s="71">
        <v>62</v>
      </c>
      <c r="G36" s="153" t="s">
        <v>207</v>
      </c>
      <c r="H36" s="157"/>
      <c r="I36" s="157"/>
      <c r="J36" s="157"/>
      <c r="K36" s="157"/>
      <c r="L36" s="157"/>
      <c r="M36" s="157"/>
      <c r="N36" s="157"/>
      <c r="O36" s="157"/>
      <c r="P36" s="157"/>
      <c r="Q36" s="157"/>
      <c r="R36" s="157"/>
      <c r="S36" s="157"/>
      <c r="T36" s="157"/>
      <c r="U36" s="111"/>
      <c r="V36" s="111"/>
      <c r="W36" s="111"/>
      <c r="X36" s="111"/>
      <c r="Y36" s="77"/>
      <c r="Z36" s="77"/>
      <c r="AA36" s="77"/>
      <c r="AB36" s="77"/>
    </row>
    <row r="37" spans="1:28">
      <c r="A37" s="3"/>
      <c r="B37" s="3"/>
      <c r="C37" s="79"/>
      <c r="D37" s="91"/>
      <c r="E37" s="91"/>
      <c r="F37" s="71">
        <v>81</v>
      </c>
      <c r="G37" s="153" t="s">
        <v>207</v>
      </c>
      <c r="H37" s="157"/>
      <c r="I37" s="157"/>
      <c r="J37" s="157"/>
      <c r="K37" s="157"/>
      <c r="L37" s="157"/>
      <c r="M37" s="157"/>
      <c r="N37" s="157"/>
      <c r="O37" s="157"/>
      <c r="P37" s="157"/>
      <c r="Q37" s="157"/>
      <c r="R37" s="157"/>
      <c r="S37" s="157"/>
      <c r="T37" s="157"/>
      <c r="U37" s="111"/>
      <c r="V37" s="111"/>
      <c r="W37" s="111"/>
      <c r="X37" s="111"/>
      <c r="Y37" s="77"/>
      <c r="Z37" s="77"/>
      <c r="AA37" s="77"/>
      <c r="AB37" s="77"/>
    </row>
    <row r="38" spans="1:28">
      <c r="A38" s="3"/>
      <c r="B38" s="3"/>
      <c r="C38" s="79"/>
      <c r="D38" s="91"/>
      <c r="E38" s="91"/>
      <c r="F38" s="91"/>
      <c r="G38" s="91"/>
      <c r="H38" s="91"/>
      <c r="I38" s="91"/>
      <c r="J38" s="91"/>
      <c r="K38" s="91"/>
      <c r="L38" s="91"/>
      <c r="M38" s="91"/>
      <c r="N38" s="91"/>
      <c r="O38" s="91"/>
      <c r="P38" s="91"/>
      <c r="Q38" s="91"/>
      <c r="R38" s="91"/>
      <c r="S38" s="91"/>
      <c r="T38" s="91"/>
      <c r="U38" s="91"/>
      <c r="V38" s="91"/>
      <c r="W38" s="91"/>
      <c r="X38" s="91"/>
      <c r="Y38" s="74"/>
      <c r="Z38" s="3"/>
      <c r="AA38" s="3"/>
      <c r="AB38" s="3"/>
    </row>
    <row r="39" spans="1:28">
      <c r="A39" s="3"/>
      <c r="B39" s="3"/>
      <c r="C39" s="79"/>
      <c r="D39" s="91"/>
      <c r="E39" s="91"/>
      <c r="F39" s="91"/>
      <c r="G39" s="91"/>
      <c r="H39" s="91"/>
      <c r="I39" s="91"/>
      <c r="J39" s="91"/>
      <c r="K39" s="91"/>
      <c r="L39" s="91"/>
      <c r="M39" s="91"/>
      <c r="N39" s="91"/>
      <c r="O39" s="91"/>
      <c r="P39" s="91"/>
      <c r="Q39" s="91"/>
      <c r="R39" s="91"/>
      <c r="S39" s="91"/>
      <c r="T39" s="91"/>
      <c r="U39" s="91"/>
      <c r="V39" s="91"/>
      <c r="W39" s="91"/>
      <c r="X39" s="91"/>
      <c r="Y39" s="74"/>
      <c r="Z39" s="3"/>
      <c r="AA39" s="3"/>
      <c r="AB39" s="3"/>
    </row>
    <row r="40" spans="1:28" ht="28">
      <c r="A40" s="3"/>
      <c r="B40" s="3"/>
      <c r="C40" s="42" t="s">
        <v>305</v>
      </c>
      <c r="D40" s="91"/>
      <c r="E40" s="91"/>
      <c r="F40" s="71" t="s">
        <v>169</v>
      </c>
      <c r="G40" s="155" t="s">
        <v>211</v>
      </c>
      <c r="H40" s="160"/>
      <c r="I40" s="160"/>
      <c r="J40" s="160"/>
      <c r="K40" s="160"/>
      <c r="L40" s="160"/>
      <c r="M40" s="160"/>
      <c r="N40" s="160"/>
      <c r="O40" s="160"/>
      <c r="P40" s="160"/>
      <c r="Q40" s="160"/>
      <c r="R40" s="160"/>
      <c r="S40" s="160"/>
      <c r="T40" s="160"/>
      <c r="U40" s="160"/>
      <c r="V40" s="160"/>
      <c r="W40" s="160"/>
      <c r="X40" s="160"/>
      <c r="Y40" s="160"/>
      <c r="Z40" s="3"/>
      <c r="AA40" s="3"/>
      <c r="AB40" s="3"/>
    </row>
    <row r="41" spans="1:28" ht="75">
      <c r="A41" s="3"/>
      <c r="B41" s="3"/>
      <c r="C41" s="79" t="s">
        <v>215</v>
      </c>
      <c r="D41" s="91"/>
      <c r="E41" s="91"/>
      <c r="F41" s="108" t="s">
        <v>184</v>
      </c>
      <c r="G41" s="158" t="s">
        <v>212</v>
      </c>
      <c r="H41" s="159"/>
      <c r="I41" s="159"/>
      <c r="J41" s="159"/>
      <c r="K41" s="159"/>
      <c r="L41" s="159"/>
      <c r="M41" s="159"/>
      <c r="N41" s="159"/>
      <c r="O41" s="159"/>
      <c r="P41" s="159"/>
      <c r="Q41" s="159"/>
      <c r="R41" s="159"/>
      <c r="S41" s="159"/>
      <c r="T41" s="159"/>
      <c r="U41" s="91"/>
      <c r="V41" s="91"/>
      <c r="W41" s="91"/>
      <c r="X41" s="91"/>
      <c r="Y41" s="74"/>
      <c r="Z41" s="3"/>
      <c r="AA41" s="3"/>
      <c r="AB41" s="3"/>
    </row>
    <row r="42" spans="1:28" ht="120">
      <c r="A42" s="3"/>
      <c r="B42" s="3"/>
      <c r="C42" s="79" t="s">
        <v>216</v>
      </c>
      <c r="D42" s="91"/>
      <c r="E42" s="91"/>
      <c r="F42" s="102">
        <v>222</v>
      </c>
      <c r="G42" s="158" t="s">
        <v>212</v>
      </c>
      <c r="H42" s="159"/>
      <c r="I42" s="159"/>
      <c r="J42" s="159"/>
      <c r="K42" s="159"/>
      <c r="L42" s="159"/>
      <c r="M42" s="159"/>
      <c r="N42" s="159"/>
      <c r="O42" s="159"/>
      <c r="P42" s="159"/>
      <c r="Q42" s="159"/>
      <c r="R42" s="159"/>
      <c r="S42" s="159"/>
      <c r="T42" s="159"/>
      <c r="U42" s="91"/>
      <c r="V42" s="91"/>
      <c r="W42" s="91"/>
      <c r="X42" s="91"/>
      <c r="Y42" s="74"/>
      <c r="Z42" s="3"/>
      <c r="AA42" s="3"/>
      <c r="AB42" s="3"/>
    </row>
    <row r="43" spans="1:28">
      <c r="A43" s="3"/>
      <c r="B43" s="3"/>
      <c r="C43" s="79"/>
      <c r="D43" s="91"/>
      <c r="E43" s="91"/>
      <c r="F43" s="108">
        <v>229</v>
      </c>
      <c r="G43" s="158" t="s">
        <v>212</v>
      </c>
      <c r="H43" s="159"/>
      <c r="I43" s="159"/>
      <c r="J43" s="159"/>
      <c r="K43" s="159"/>
      <c r="L43" s="159"/>
      <c r="M43" s="159"/>
      <c r="N43" s="159"/>
      <c r="O43" s="159"/>
      <c r="P43" s="159"/>
      <c r="Q43" s="159"/>
      <c r="R43" s="159"/>
      <c r="S43" s="159"/>
      <c r="T43" s="159"/>
      <c r="U43" s="91"/>
      <c r="V43" s="91"/>
      <c r="W43" s="91"/>
      <c r="X43" s="91"/>
      <c r="Y43" s="74"/>
      <c r="Z43" s="3"/>
      <c r="AA43" s="3"/>
      <c r="AB43" s="3"/>
    </row>
    <row r="44" spans="1:28">
      <c r="A44" s="3"/>
      <c r="B44" s="3"/>
      <c r="C44" s="79"/>
      <c r="D44" s="91"/>
      <c r="E44" s="91"/>
      <c r="F44" s="102">
        <v>235</v>
      </c>
      <c r="G44" s="158" t="s">
        <v>212</v>
      </c>
      <c r="H44" s="159"/>
      <c r="I44" s="159"/>
      <c r="J44" s="159"/>
      <c r="K44" s="159"/>
      <c r="L44" s="159"/>
      <c r="M44" s="159"/>
      <c r="N44" s="159"/>
      <c r="O44" s="159"/>
      <c r="P44" s="159"/>
      <c r="Q44" s="159"/>
      <c r="R44" s="159"/>
      <c r="S44" s="159"/>
      <c r="T44" s="159"/>
      <c r="U44" s="91"/>
      <c r="V44" s="91"/>
      <c r="W44" s="91"/>
      <c r="X44" s="91"/>
      <c r="Y44" s="74"/>
      <c r="Z44" s="3"/>
      <c r="AA44" s="3"/>
      <c r="AB44" s="3"/>
    </row>
    <row r="45" spans="1:28">
      <c r="A45" s="3"/>
      <c r="B45" s="3"/>
      <c r="C45" s="79"/>
      <c r="D45" s="91"/>
      <c r="E45" s="91"/>
      <c r="F45" s="71">
        <v>224</v>
      </c>
      <c r="G45" s="155" t="s">
        <v>213</v>
      </c>
      <c r="H45" s="156"/>
      <c r="I45" s="156"/>
      <c r="J45" s="156"/>
      <c r="K45" s="156"/>
      <c r="L45" s="156"/>
      <c r="M45" s="156"/>
      <c r="N45" s="156"/>
      <c r="O45" s="156"/>
      <c r="P45" s="156"/>
      <c r="Q45" s="156"/>
      <c r="R45" s="156"/>
      <c r="S45" s="156"/>
      <c r="T45" s="156"/>
      <c r="U45" s="156"/>
      <c r="V45" s="156"/>
      <c r="W45" s="156"/>
      <c r="X45" s="156"/>
      <c r="Y45" s="156"/>
      <c r="Z45" s="156"/>
      <c r="AA45" s="156"/>
      <c r="AB45" s="3"/>
    </row>
    <row r="46" spans="1:28">
      <c r="A46" s="3"/>
      <c r="B46" s="3"/>
      <c r="C46" s="79"/>
      <c r="D46" s="91"/>
      <c r="E46" s="91"/>
      <c r="F46" s="71">
        <v>231</v>
      </c>
      <c r="G46" s="155" t="s">
        <v>214</v>
      </c>
      <c r="H46" s="156"/>
      <c r="I46" s="156"/>
      <c r="J46" s="156"/>
      <c r="K46" s="156"/>
      <c r="L46" s="156"/>
      <c r="M46" s="156"/>
      <c r="N46" s="156"/>
      <c r="O46" s="156"/>
      <c r="P46" s="156"/>
      <c r="Q46" s="156"/>
      <c r="R46" s="156"/>
      <c r="S46" s="156"/>
      <c r="T46" s="156"/>
      <c r="U46" s="156"/>
      <c r="V46" s="156"/>
      <c r="W46" s="156"/>
      <c r="X46" s="156"/>
      <c r="Y46" s="156"/>
      <c r="Z46" s="156"/>
      <c r="AA46" s="3"/>
      <c r="AB46" s="3"/>
    </row>
    <row r="47" spans="1:28">
      <c r="A47" s="3"/>
      <c r="B47" s="3"/>
      <c r="C47" s="79"/>
      <c r="D47" s="91"/>
      <c r="E47" s="91"/>
      <c r="F47" s="91"/>
      <c r="G47" s="91"/>
      <c r="H47" s="91"/>
      <c r="I47" s="91"/>
      <c r="J47" s="91"/>
      <c r="K47" s="91"/>
      <c r="L47" s="91"/>
      <c r="M47" s="91"/>
      <c r="N47" s="91"/>
      <c r="O47" s="91"/>
      <c r="P47" s="91"/>
      <c r="Q47" s="91"/>
      <c r="R47" s="91"/>
      <c r="S47" s="91"/>
      <c r="T47" s="91"/>
      <c r="U47" s="91"/>
      <c r="V47" s="91"/>
      <c r="W47" s="91"/>
      <c r="X47" s="91"/>
      <c r="Y47" s="3"/>
      <c r="Z47" s="3"/>
      <c r="AA47" s="3"/>
      <c r="AB47" s="3"/>
    </row>
    <row r="48" spans="1:28">
      <c r="A48" s="3"/>
      <c r="B48" s="3"/>
      <c r="C48" s="79"/>
      <c r="D48" s="91"/>
      <c r="E48" s="91"/>
      <c r="F48" s="91"/>
      <c r="G48" s="91"/>
      <c r="H48" s="91"/>
      <c r="I48" s="91"/>
      <c r="J48" s="91"/>
      <c r="K48" s="91"/>
      <c r="L48" s="91"/>
      <c r="M48" s="91"/>
      <c r="N48" s="91"/>
      <c r="O48" s="91"/>
      <c r="P48" s="91"/>
      <c r="Q48" s="91"/>
      <c r="R48" s="91"/>
      <c r="S48" s="91"/>
      <c r="T48" s="91"/>
      <c r="U48" s="91"/>
      <c r="V48" s="91"/>
      <c r="W48" s="91"/>
      <c r="X48" s="91"/>
      <c r="Y48" s="3"/>
      <c r="Z48" s="3"/>
      <c r="AA48" s="3"/>
      <c r="AB48" s="3"/>
    </row>
    <row r="49" spans="1:28">
      <c r="A49" s="3"/>
      <c r="B49" s="3"/>
      <c r="C49" s="35" t="s">
        <v>306</v>
      </c>
      <c r="D49" s="99" t="s">
        <v>16</v>
      </c>
      <c r="E49" s="91"/>
      <c r="F49" s="107" t="s">
        <v>184</v>
      </c>
      <c r="G49" s="110" t="s">
        <v>217</v>
      </c>
      <c r="H49" s="91"/>
      <c r="I49" s="91"/>
      <c r="J49" s="91"/>
      <c r="K49" s="91"/>
      <c r="L49" s="91"/>
      <c r="M49" s="91"/>
      <c r="N49" s="91"/>
      <c r="O49" s="91"/>
      <c r="P49" s="91"/>
      <c r="Q49" s="91"/>
      <c r="R49" s="91"/>
      <c r="S49" s="91"/>
      <c r="T49" s="91"/>
      <c r="U49" s="91"/>
      <c r="V49" s="91"/>
      <c r="W49" s="91"/>
      <c r="X49" s="91"/>
      <c r="Y49" s="3"/>
      <c r="Z49" s="3"/>
      <c r="AA49" s="3"/>
      <c r="AB49" s="3"/>
    </row>
    <row r="50" spans="1:28">
      <c r="A50" s="3"/>
      <c r="B50" s="3"/>
      <c r="C50" s="79"/>
      <c r="D50" s="91"/>
      <c r="E50" s="91"/>
      <c r="F50" s="99" t="s">
        <v>174</v>
      </c>
      <c r="G50" s="110" t="s">
        <v>218</v>
      </c>
      <c r="H50" s="91"/>
      <c r="I50" s="91"/>
      <c r="J50" s="91"/>
      <c r="K50" s="91"/>
      <c r="L50" s="91"/>
      <c r="M50" s="91"/>
      <c r="N50" s="91"/>
      <c r="O50" s="91"/>
      <c r="P50" s="91"/>
      <c r="Q50" s="91"/>
      <c r="R50" s="91"/>
      <c r="S50" s="91"/>
      <c r="T50" s="91"/>
      <c r="U50" s="91"/>
      <c r="V50" s="91"/>
      <c r="W50" s="91"/>
      <c r="X50" s="91"/>
      <c r="Y50" s="3"/>
      <c r="Z50" s="3"/>
      <c r="AA50" s="3"/>
      <c r="AB50" s="3"/>
    </row>
    <row r="51" spans="1:28">
      <c r="A51" s="3"/>
      <c r="B51" s="3"/>
      <c r="C51" s="79"/>
      <c r="D51" s="91"/>
      <c r="E51" s="91"/>
      <c r="F51" s="99" t="s">
        <v>175</v>
      </c>
      <c r="G51" s="110" t="s">
        <v>219</v>
      </c>
      <c r="H51" s="91"/>
      <c r="I51" s="91"/>
      <c r="J51" s="91"/>
      <c r="K51" s="91"/>
      <c r="L51" s="91"/>
      <c r="M51" s="91"/>
      <c r="N51" s="91"/>
      <c r="O51" s="91"/>
      <c r="P51" s="91"/>
      <c r="Q51" s="91"/>
      <c r="R51" s="91"/>
      <c r="S51" s="91"/>
      <c r="T51" s="91"/>
      <c r="U51" s="91"/>
      <c r="V51" s="91"/>
      <c r="W51" s="91"/>
      <c r="X51" s="91"/>
      <c r="Y51" s="3"/>
      <c r="Z51" s="3"/>
      <c r="AA51" s="3"/>
      <c r="AB51" s="3"/>
    </row>
    <row r="52" spans="1:28">
      <c r="A52" s="3"/>
      <c r="B52" s="3"/>
      <c r="C52" s="79"/>
      <c r="D52" s="91"/>
      <c r="E52" s="91"/>
      <c r="F52" s="99" t="s">
        <v>182</v>
      </c>
      <c r="G52" s="110" t="s">
        <v>220</v>
      </c>
      <c r="H52" s="91"/>
      <c r="I52" s="91"/>
      <c r="J52" s="91"/>
      <c r="K52" s="91"/>
      <c r="L52" s="91"/>
      <c r="M52" s="91"/>
      <c r="N52" s="91"/>
      <c r="O52" s="91"/>
      <c r="P52" s="91"/>
      <c r="Q52" s="91"/>
      <c r="R52" s="91"/>
      <c r="S52" s="91"/>
      <c r="T52" s="91"/>
      <c r="U52" s="91"/>
      <c r="V52" s="91"/>
      <c r="W52" s="91"/>
      <c r="X52" s="91"/>
      <c r="Y52" s="3"/>
      <c r="Z52" s="3"/>
      <c r="AA52" s="3"/>
      <c r="AB52" s="3"/>
    </row>
    <row r="53" spans="1:28">
      <c r="A53" s="3"/>
      <c r="B53" s="3"/>
      <c r="C53" s="79"/>
      <c r="D53" s="91"/>
      <c r="E53" s="91"/>
      <c r="F53" s="99" t="s">
        <v>180</v>
      </c>
      <c r="G53" s="110" t="s">
        <v>221</v>
      </c>
      <c r="H53" s="91"/>
      <c r="I53" s="91"/>
      <c r="J53" s="91"/>
      <c r="K53" s="91"/>
      <c r="L53" s="91"/>
      <c r="M53" s="91"/>
      <c r="N53" s="91"/>
      <c r="O53" s="91"/>
      <c r="P53" s="91"/>
      <c r="Q53" s="91"/>
      <c r="R53" s="91"/>
      <c r="S53" s="91"/>
      <c r="T53" s="91"/>
      <c r="U53" s="91"/>
      <c r="V53" s="91"/>
      <c r="W53" s="91"/>
      <c r="X53" s="91"/>
      <c r="Y53" s="3"/>
      <c r="Z53" s="3"/>
      <c r="AA53" s="3"/>
      <c r="AB53" s="3"/>
    </row>
    <row r="54" spans="1:28">
      <c r="A54" s="3"/>
      <c r="B54" s="3"/>
      <c r="C54" s="79"/>
      <c r="D54" s="91"/>
      <c r="E54" s="91"/>
      <c r="F54" s="91"/>
      <c r="G54" s="91"/>
      <c r="H54" s="91"/>
      <c r="I54" s="91"/>
      <c r="J54" s="91"/>
      <c r="K54" s="91"/>
      <c r="L54" s="91"/>
      <c r="M54" s="91"/>
      <c r="N54" s="91"/>
      <c r="O54" s="91"/>
      <c r="P54" s="91"/>
      <c r="Q54" s="91"/>
      <c r="R54" s="91"/>
      <c r="S54" s="91"/>
      <c r="T54" s="91"/>
      <c r="U54" s="91"/>
      <c r="V54" s="91"/>
      <c r="W54" s="91"/>
      <c r="X54" s="91"/>
      <c r="Y54" s="3"/>
      <c r="Z54" s="3"/>
      <c r="AA54" s="3"/>
      <c r="AB54" s="3"/>
    </row>
    <row r="55" spans="1:28" ht="75">
      <c r="A55" s="3"/>
      <c r="B55" s="3" t="s">
        <v>301</v>
      </c>
      <c r="C55" s="79"/>
      <c r="D55" s="101" t="s">
        <v>36</v>
      </c>
      <c r="E55" s="91" t="s">
        <v>293</v>
      </c>
      <c r="F55" s="98">
        <v>59</v>
      </c>
      <c r="G55" s="110" t="s">
        <v>222</v>
      </c>
      <c r="H55" s="91"/>
      <c r="I55" s="91"/>
      <c r="J55" s="91"/>
      <c r="K55" s="91"/>
      <c r="L55" s="91"/>
      <c r="M55" s="91"/>
      <c r="N55" s="91"/>
      <c r="O55" s="91"/>
      <c r="P55" s="91"/>
      <c r="Q55" s="91"/>
      <c r="R55" s="91"/>
      <c r="S55" s="91"/>
      <c r="T55" s="91"/>
      <c r="U55" s="91"/>
      <c r="V55" s="91"/>
      <c r="W55" s="91"/>
      <c r="X55" s="91"/>
      <c r="Y55" s="3"/>
      <c r="Z55" s="3"/>
      <c r="AA55" s="3"/>
      <c r="AB55" s="3"/>
    </row>
    <row r="56" spans="1:28">
      <c r="A56" s="3"/>
      <c r="B56" s="3"/>
      <c r="C56" s="79"/>
      <c r="D56" s="91"/>
      <c r="E56" s="91"/>
      <c r="F56" s="98">
        <v>158</v>
      </c>
      <c r="G56" s="110" t="s">
        <v>223</v>
      </c>
      <c r="H56" s="91"/>
      <c r="I56" s="91"/>
      <c r="J56" s="91"/>
      <c r="K56" s="91"/>
      <c r="L56" s="91"/>
      <c r="M56" s="91"/>
      <c r="N56" s="91"/>
      <c r="O56" s="91"/>
      <c r="P56" s="91"/>
      <c r="Q56" s="91"/>
      <c r="R56" s="91"/>
      <c r="S56" s="91"/>
      <c r="T56" s="91"/>
      <c r="U56" s="91"/>
      <c r="V56" s="91"/>
      <c r="W56" s="91"/>
      <c r="X56" s="91"/>
      <c r="Y56" s="3"/>
      <c r="Z56" s="3"/>
      <c r="AA56" s="3"/>
      <c r="AB56" s="3"/>
    </row>
    <row r="57" spans="1:28">
      <c r="A57" s="3"/>
      <c r="B57" s="3"/>
      <c r="C57" s="79"/>
      <c r="D57" s="91"/>
      <c r="E57" s="91"/>
      <c r="F57" s="99">
        <v>194</v>
      </c>
      <c r="G57" s="110" t="s">
        <v>224</v>
      </c>
      <c r="H57" s="91"/>
      <c r="I57" s="91"/>
      <c r="J57" s="91"/>
      <c r="K57" s="91"/>
      <c r="L57" s="91"/>
      <c r="M57" s="91"/>
      <c r="N57" s="91"/>
      <c r="O57" s="91"/>
      <c r="P57" s="91"/>
      <c r="Q57" s="91"/>
      <c r="R57" s="91"/>
      <c r="S57" s="91"/>
      <c r="T57" s="91"/>
      <c r="U57" s="91"/>
      <c r="V57" s="91"/>
      <c r="W57" s="91"/>
      <c r="X57" s="91"/>
      <c r="Y57" s="3"/>
      <c r="Z57" s="3"/>
      <c r="AA57" s="3"/>
      <c r="AB57" s="3"/>
    </row>
    <row r="58" spans="1:28">
      <c r="A58" s="3"/>
      <c r="B58" s="3"/>
      <c r="C58" s="79"/>
      <c r="D58" s="91"/>
      <c r="E58" s="91"/>
      <c r="F58" s="101">
        <v>204</v>
      </c>
      <c r="G58" s="110" t="s">
        <v>225</v>
      </c>
      <c r="H58" s="91"/>
      <c r="I58" s="91"/>
      <c r="J58" s="91"/>
      <c r="K58" s="91"/>
      <c r="L58" s="91"/>
      <c r="M58" s="91"/>
      <c r="N58" s="91"/>
      <c r="O58" s="91"/>
      <c r="P58" s="91"/>
      <c r="Q58" s="91"/>
      <c r="R58" s="91"/>
      <c r="S58" s="91"/>
      <c r="T58" s="91"/>
      <c r="U58" s="91"/>
      <c r="V58" s="91"/>
      <c r="W58" s="91"/>
      <c r="X58" s="91"/>
      <c r="Y58" s="3"/>
      <c r="Z58" s="3"/>
      <c r="AA58" s="3"/>
      <c r="AB58" s="3"/>
    </row>
    <row r="59" spans="1:28">
      <c r="A59" s="3"/>
      <c r="B59" s="3"/>
      <c r="C59" s="79"/>
      <c r="D59" s="91"/>
      <c r="E59" s="91"/>
      <c r="F59" s="99">
        <v>234</v>
      </c>
      <c r="G59" s="110" t="s">
        <v>226</v>
      </c>
      <c r="H59" s="91"/>
      <c r="I59" s="91"/>
      <c r="J59" s="91"/>
      <c r="K59" s="91"/>
      <c r="L59" s="91"/>
      <c r="M59" s="91"/>
      <c r="N59" s="91"/>
      <c r="O59" s="91"/>
      <c r="P59" s="91"/>
      <c r="Q59" s="91"/>
      <c r="R59" s="91"/>
      <c r="S59" s="91"/>
      <c r="T59" s="91"/>
      <c r="U59" s="91"/>
      <c r="V59" s="91"/>
      <c r="W59" s="91"/>
      <c r="X59" s="91"/>
      <c r="Y59" s="3"/>
      <c r="Z59" s="3"/>
      <c r="AA59" s="3"/>
      <c r="AB59" s="3"/>
    </row>
    <row r="60" spans="1:28">
      <c r="A60" s="3"/>
      <c r="B60" s="3"/>
      <c r="C60" s="79"/>
      <c r="D60" s="91"/>
      <c r="E60" s="91"/>
      <c r="F60" s="105">
        <v>19</v>
      </c>
      <c r="G60" s="110" t="s">
        <v>227</v>
      </c>
      <c r="H60" s="91"/>
      <c r="I60" s="91"/>
      <c r="J60" s="91"/>
      <c r="K60" s="91"/>
      <c r="L60" s="91"/>
      <c r="M60" s="91"/>
      <c r="N60" s="91"/>
      <c r="O60" s="91"/>
      <c r="P60" s="91"/>
      <c r="Q60" s="91"/>
      <c r="R60" s="91"/>
      <c r="S60" s="91"/>
      <c r="T60" s="91"/>
      <c r="U60" s="91"/>
      <c r="V60" s="91"/>
      <c r="W60" s="91"/>
      <c r="X60" s="91"/>
      <c r="Y60" s="3"/>
      <c r="Z60" s="3"/>
      <c r="AA60" s="3"/>
      <c r="AB60" s="3"/>
    </row>
    <row r="61" spans="1:28">
      <c r="A61" s="3"/>
      <c r="B61" s="3"/>
      <c r="C61" s="79"/>
      <c r="D61" s="91"/>
      <c r="E61" s="91"/>
      <c r="F61" s="105">
        <v>159</v>
      </c>
      <c r="G61" s="110" t="s">
        <v>228</v>
      </c>
      <c r="H61" s="91"/>
      <c r="I61" s="91"/>
      <c r="J61" s="91"/>
      <c r="K61" s="91"/>
      <c r="L61" s="91"/>
      <c r="M61" s="91"/>
      <c r="N61" s="91"/>
      <c r="O61" s="91"/>
      <c r="P61" s="91"/>
      <c r="Q61" s="91"/>
      <c r="R61" s="91"/>
      <c r="S61" s="91"/>
      <c r="T61" s="91"/>
      <c r="U61" s="91"/>
      <c r="V61" s="91"/>
      <c r="W61" s="91"/>
      <c r="X61" s="91"/>
      <c r="Y61" s="3"/>
      <c r="Z61" s="3"/>
      <c r="AA61" s="3"/>
      <c r="AB61" s="3"/>
    </row>
    <row r="62" spans="1:28">
      <c r="A62" s="3"/>
      <c r="B62" s="3"/>
      <c r="C62" s="79"/>
      <c r="D62" s="91"/>
      <c r="E62" s="91"/>
      <c r="F62" s="106">
        <v>184</v>
      </c>
      <c r="G62" s="110" t="s">
        <v>229</v>
      </c>
      <c r="H62" s="91"/>
      <c r="I62" s="91"/>
      <c r="J62" s="91"/>
      <c r="K62" s="91"/>
      <c r="L62" s="91"/>
      <c r="M62" s="91"/>
      <c r="N62" s="91"/>
      <c r="O62" s="91"/>
      <c r="P62" s="91"/>
      <c r="Q62" s="91"/>
      <c r="R62" s="91"/>
      <c r="S62" s="91"/>
      <c r="T62" s="91"/>
      <c r="U62" s="91"/>
      <c r="V62" s="91"/>
      <c r="W62" s="91"/>
      <c r="X62" s="91"/>
      <c r="Y62" s="3"/>
      <c r="Z62" s="3"/>
      <c r="AA62" s="3"/>
      <c r="AB62" s="3"/>
    </row>
    <row r="63" spans="1:28">
      <c r="A63" s="3"/>
      <c r="B63" s="3"/>
      <c r="C63" s="79"/>
      <c r="D63" s="91"/>
      <c r="E63" s="91"/>
      <c r="F63" s="107">
        <v>195</v>
      </c>
      <c r="G63" s="110" t="s">
        <v>230</v>
      </c>
      <c r="H63" s="91"/>
      <c r="I63" s="91"/>
      <c r="J63" s="91"/>
      <c r="K63" s="91"/>
      <c r="L63" s="91"/>
      <c r="M63" s="91"/>
      <c r="N63" s="91"/>
      <c r="O63" s="91"/>
      <c r="P63" s="91"/>
      <c r="Q63" s="91"/>
      <c r="R63" s="91"/>
      <c r="S63" s="91"/>
      <c r="T63" s="91"/>
      <c r="U63" s="91"/>
      <c r="V63" s="91"/>
      <c r="W63" s="91"/>
      <c r="X63" s="91"/>
      <c r="Y63" s="3"/>
      <c r="Z63" s="3"/>
      <c r="AA63" s="3"/>
      <c r="AB63" s="3"/>
    </row>
    <row r="64" spans="1:28">
      <c r="A64" s="3"/>
      <c r="B64" s="3"/>
      <c r="C64" s="79"/>
      <c r="D64" s="91"/>
      <c r="E64" s="91"/>
      <c r="F64" s="105">
        <v>244</v>
      </c>
      <c r="G64" s="110" t="s">
        <v>231</v>
      </c>
      <c r="H64" s="91"/>
      <c r="I64" s="91"/>
      <c r="J64" s="91"/>
      <c r="K64" s="91"/>
      <c r="L64" s="91"/>
      <c r="M64" s="91"/>
      <c r="N64" s="91"/>
      <c r="O64" s="91"/>
      <c r="P64" s="91"/>
      <c r="Q64" s="91"/>
      <c r="R64" s="91"/>
      <c r="S64" s="91"/>
      <c r="T64" s="91"/>
      <c r="U64" s="91"/>
      <c r="V64" s="91"/>
      <c r="W64" s="91"/>
      <c r="X64" s="91"/>
      <c r="Y64" s="3"/>
      <c r="Z64" s="3"/>
      <c r="AA64" s="3"/>
      <c r="AB64" s="3"/>
    </row>
    <row r="65" spans="1:28">
      <c r="A65" s="3"/>
      <c r="B65" s="3"/>
      <c r="C65" s="79"/>
      <c r="D65" s="91"/>
      <c r="E65" s="91"/>
      <c r="F65" s="98">
        <v>160</v>
      </c>
      <c r="G65" s="110" t="s">
        <v>232</v>
      </c>
      <c r="H65" s="91"/>
      <c r="I65" s="91"/>
      <c r="J65" s="91"/>
      <c r="K65" s="91"/>
      <c r="L65" s="91"/>
      <c r="M65" s="91"/>
      <c r="N65" s="91"/>
      <c r="O65" s="91"/>
      <c r="P65" s="91"/>
      <c r="Q65" s="91"/>
      <c r="R65" s="91"/>
      <c r="S65" s="91"/>
      <c r="T65" s="91"/>
      <c r="U65" s="91"/>
      <c r="V65" s="91"/>
      <c r="W65" s="91"/>
      <c r="X65" s="91"/>
      <c r="Y65" s="3"/>
      <c r="Z65" s="3"/>
      <c r="AA65" s="3"/>
      <c r="AB65" s="3"/>
    </row>
    <row r="66" spans="1:28">
      <c r="A66" s="3"/>
      <c r="B66" s="3"/>
      <c r="C66" s="79"/>
      <c r="D66" s="91"/>
      <c r="E66" s="91"/>
      <c r="F66" s="98">
        <v>206</v>
      </c>
      <c r="G66" s="110" t="s">
        <v>233</v>
      </c>
      <c r="H66" s="91"/>
      <c r="I66" s="91"/>
      <c r="J66" s="91"/>
      <c r="K66" s="91"/>
      <c r="L66" s="91"/>
      <c r="M66" s="91"/>
      <c r="N66" s="91"/>
      <c r="O66" s="91"/>
      <c r="P66" s="91"/>
      <c r="Q66" s="91"/>
      <c r="R66" s="91"/>
      <c r="S66" s="91"/>
      <c r="T66" s="91"/>
      <c r="U66" s="91"/>
      <c r="V66" s="91"/>
      <c r="W66" s="91"/>
      <c r="X66" s="91"/>
      <c r="Y66" s="3"/>
      <c r="Z66" s="3"/>
      <c r="AA66" s="3"/>
      <c r="AB66" s="3"/>
    </row>
    <row r="67" spans="1:28">
      <c r="A67" s="3"/>
      <c r="B67" s="3"/>
      <c r="C67" s="79"/>
      <c r="D67" s="91"/>
      <c r="E67" s="91"/>
      <c r="F67" s="101">
        <v>245</v>
      </c>
      <c r="G67" s="110" t="s">
        <v>234</v>
      </c>
      <c r="H67" s="91"/>
      <c r="I67" s="91"/>
      <c r="J67" s="91"/>
      <c r="K67" s="91"/>
      <c r="L67" s="91"/>
      <c r="M67" s="91"/>
      <c r="N67" s="91"/>
      <c r="O67" s="91"/>
      <c r="P67" s="91"/>
      <c r="Q67" s="91"/>
      <c r="R67" s="91"/>
      <c r="S67" s="91"/>
      <c r="T67" s="91"/>
      <c r="U67" s="91"/>
      <c r="V67" s="91"/>
      <c r="W67" s="91"/>
      <c r="X67" s="91"/>
      <c r="Y67" s="3"/>
      <c r="Z67" s="3"/>
      <c r="AA67" s="3"/>
      <c r="AB67" s="3"/>
    </row>
    <row r="68" spans="1:28">
      <c r="A68" s="3"/>
      <c r="B68" s="3"/>
      <c r="C68" s="79"/>
      <c r="D68" s="91"/>
      <c r="E68" s="91"/>
      <c r="F68" s="105">
        <v>248</v>
      </c>
      <c r="G68" s="110" t="s">
        <v>235</v>
      </c>
      <c r="H68" s="91"/>
      <c r="I68" s="91"/>
      <c r="J68" s="91"/>
      <c r="K68" s="91"/>
      <c r="L68" s="91"/>
      <c r="M68" s="91"/>
      <c r="N68" s="91"/>
      <c r="O68" s="91"/>
      <c r="P68" s="91"/>
      <c r="Q68" s="91"/>
      <c r="R68" s="91"/>
      <c r="S68" s="91"/>
      <c r="T68" s="91"/>
      <c r="U68" s="91"/>
      <c r="V68" s="91"/>
      <c r="W68" s="91"/>
      <c r="X68" s="91"/>
      <c r="Y68" s="3"/>
      <c r="Z68" s="3"/>
      <c r="AA68" s="3"/>
      <c r="AB68" s="3"/>
    </row>
    <row r="69" spans="1:28">
      <c r="A69" s="3"/>
      <c r="B69" s="3"/>
      <c r="C69" s="79"/>
      <c r="D69" s="91"/>
      <c r="E69" s="91"/>
      <c r="F69" s="110"/>
      <c r="G69" s="91"/>
      <c r="H69" s="91"/>
      <c r="I69" s="91"/>
      <c r="J69" s="91"/>
      <c r="K69" s="91"/>
      <c r="L69" s="91"/>
      <c r="M69" s="91"/>
      <c r="N69" s="91"/>
      <c r="O69" s="91"/>
      <c r="P69" s="91"/>
      <c r="Q69" s="91"/>
      <c r="R69" s="91"/>
      <c r="S69" s="91"/>
      <c r="T69" s="91"/>
      <c r="U69" s="91"/>
      <c r="V69" s="91"/>
      <c r="W69" s="91"/>
      <c r="X69" s="91"/>
      <c r="Y69" s="3"/>
      <c r="Z69" s="3"/>
      <c r="AA69" s="3"/>
      <c r="AB69" s="3"/>
    </row>
    <row r="70" spans="1:28">
      <c r="A70" s="3"/>
      <c r="B70" s="3"/>
      <c r="C70" s="79"/>
      <c r="D70" s="98" t="s">
        <v>255</v>
      </c>
      <c r="E70" s="91"/>
      <c r="F70" s="98">
        <v>171</v>
      </c>
      <c r="G70" s="112" t="s">
        <v>236</v>
      </c>
      <c r="H70" s="91"/>
      <c r="I70" s="91"/>
      <c r="J70" s="91"/>
      <c r="K70" s="91"/>
      <c r="L70" s="91"/>
      <c r="M70" s="91"/>
      <c r="N70" s="91"/>
      <c r="O70" s="91"/>
      <c r="P70" s="91"/>
      <c r="Q70" s="91"/>
      <c r="R70" s="91"/>
      <c r="S70" s="91"/>
      <c r="T70" s="91"/>
      <c r="U70" s="91"/>
      <c r="V70" s="91"/>
      <c r="W70" s="91"/>
      <c r="X70" s="91"/>
      <c r="Y70" s="3"/>
      <c r="Z70" s="3"/>
      <c r="AA70" s="3"/>
      <c r="AB70" s="3"/>
    </row>
    <row r="71" spans="1:28">
      <c r="A71" s="3"/>
      <c r="B71" s="3"/>
      <c r="C71" s="79"/>
      <c r="D71" s="91"/>
      <c r="E71" s="91"/>
      <c r="F71" s="98">
        <v>60</v>
      </c>
      <c r="G71" s="112" t="s">
        <v>237</v>
      </c>
      <c r="H71" s="91"/>
      <c r="I71" s="91"/>
      <c r="J71" s="91"/>
      <c r="K71" s="91"/>
      <c r="L71" s="91"/>
      <c r="M71" s="91"/>
      <c r="N71" s="91"/>
      <c r="O71" s="91"/>
      <c r="P71" s="91"/>
      <c r="Q71" s="91"/>
      <c r="R71" s="91"/>
      <c r="S71" s="91"/>
      <c r="T71" s="91"/>
      <c r="U71" s="91"/>
      <c r="V71" s="91"/>
      <c r="W71" s="91"/>
      <c r="X71" s="91"/>
      <c r="Y71" s="3"/>
      <c r="Z71" s="3"/>
      <c r="AA71" s="3"/>
      <c r="AB71" s="3"/>
    </row>
    <row r="72" spans="1:28">
      <c r="A72" s="3"/>
      <c r="B72" s="3"/>
      <c r="C72" s="79"/>
      <c r="D72" s="91"/>
      <c r="E72" s="91"/>
      <c r="F72" s="98">
        <v>172</v>
      </c>
      <c r="G72" s="112" t="s">
        <v>238</v>
      </c>
      <c r="H72" s="91"/>
      <c r="I72" s="91"/>
      <c r="J72" s="91"/>
      <c r="K72" s="91"/>
      <c r="L72" s="91"/>
      <c r="M72" s="91"/>
      <c r="N72" s="91"/>
      <c r="O72" s="91"/>
      <c r="P72" s="91"/>
      <c r="Q72" s="91"/>
      <c r="R72" s="91"/>
      <c r="S72" s="91"/>
      <c r="T72" s="91"/>
      <c r="U72" s="91"/>
      <c r="V72" s="91"/>
      <c r="W72" s="91"/>
      <c r="X72" s="91"/>
      <c r="Y72" s="3"/>
      <c r="Z72" s="3"/>
      <c r="AA72" s="3"/>
      <c r="AB72" s="3"/>
    </row>
    <row r="73" spans="1:28">
      <c r="A73" s="3"/>
      <c r="B73" s="3" t="s">
        <v>307</v>
      </c>
      <c r="C73" s="79"/>
      <c r="D73" s="91"/>
      <c r="E73" s="91" t="s">
        <v>293</v>
      </c>
      <c r="F73" s="99">
        <v>222</v>
      </c>
      <c r="G73" s="112" t="s">
        <v>239</v>
      </c>
      <c r="H73" s="91"/>
      <c r="I73" s="91"/>
      <c r="J73" s="91"/>
      <c r="K73" s="91"/>
      <c r="L73" s="91"/>
      <c r="M73" s="91"/>
      <c r="N73" s="91"/>
      <c r="O73" s="91"/>
      <c r="P73" s="91"/>
      <c r="Q73" s="91"/>
      <c r="R73" s="91"/>
      <c r="S73" s="91"/>
      <c r="T73" s="91"/>
      <c r="U73" s="91"/>
      <c r="V73" s="91"/>
      <c r="W73" s="91"/>
      <c r="X73" s="91"/>
      <c r="Y73" s="3"/>
      <c r="Z73" s="3"/>
      <c r="AA73" s="3"/>
      <c r="AB73" s="3"/>
    </row>
    <row r="74" spans="1:28">
      <c r="A74" s="3"/>
      <c r="B74" s="3"/>
      <c r="C74" s="79"/>
      <c r="D74" s="91"/>
      <c r="E74" s="91"/>
      <c r="F74" s="98">
        <v>20</v>
      </c>
      <c r="G74" s="112" t="s">
        <v>240</v>
      </c>
      <c r="H74" s="91"/>
      <c r="I74" s="91"/>
      <c r="J74" s="91"/>
      <c r="K74" s="91"/>
      <c r="L74" s="91"/>
      <c r="M74" s="91"/>
      <c r="N74" s="91"/>
      <c r="O74" s="91"/>
      <c r="P74" s="91"/>
      <c r="Q74" s="91"/>
      <c r="R74" s="91"/>
      <c r="S74" s="91"/>
      <c r="T74" s="91"/>
      <c r="U74" s="91"/>
      <c r="V74" s="91"/>
      <c r="W74" s="91"/>
      <c r="X74" s="91"/>
      <c r="Y74" s="3"/>
      <c r="Z74" s="3"/>
      <c r="AA74" s="3"/>
      <c r="AB74" s="3"/>
    </row>
    <row r="75" spans="1:28">
      <c r="A75" s="3"/>
      <c r="B75" s="3"/>
      <c r="C75" s="79"/>
      <c r="D75" s="91"/>
      <c r="E75" s="91" t="s">
        <v>293</v>
      </c>
      <c r="F75" s="101">
        <v>131</v>
      </c>
      <c r="G75" s="112" t="s">
        <v>241</v>
      </c>
      <c r="H75" s="91"/>
      <c r="I75" s="91"/>
      <c r="J75" s="91"/>
      <c r="K75" s="91"/>
      <c r="L75" s="91"/>
      <c r="M75" s="91"/>
      <c r="N75" s="91"/>
      <c r="O75" s="91"/>
      <c r="P75" s="91"/>
      <c r="Q75" s="91"/>
      <c r="R75" s="91"/>
      <c r="S75" s="91"/>
      <c r="T75" s="91"/>
      <c r="U75" s="91"/>
      <c r="V75" s="91"/>
      <c r="W75" s="91"/>
      <c r="X75" s="91"/>
      <c r="Y75" s="3"/>
      <c r="Z75" s="3"/>
      <c r="AA75" s="3"/>
      <c r="AB75" s="3"/>
    </row>
    <row r="76" spans="1:28">
      <c r="A76" s="3"/>
      <c r="B76" s="3"/>
      <c r="C76" s="79"/>
      <c r="D76" s="91"/>
      <c r="E76" s="91"/>
      <c r="F76" s="98">
        <v>173</v>
      </c>
      <c r="G76" s="112" t="s">
        <v>242</v>
      </c>
      <c r="H76" s="91"/>
      <c r="I76" s="91"/>
      <c r="J76" s="91"/>
      <c r="K76" s="91"/>
      <c r="L76" s="91"/>
      <c r="M76" s="91"/>
      <c r="N76" s="91"/>
      <c r="O76" s="91"/>
      <c r="P76" s="91"/>
      <c r="Q76" s="91"/>
      <c r="R76" s="91"/>
      <c r="S76" s="91"/>
      <c r="T76" s="91"/>
      <c r="U76" s="91"/>
      <c r="V76" s="91"/>
      <c r="W76" s="91"/>
      <c r="X76" s="91"/>
      <c r="Y76" s="3"/>
      <c r="Z76" s="3"/>
      <c r="AA76" s="3"/>
      <c r="AB76" s="3"/>
    </row>
    <row r="77" spans="1:28">
      <c r="A77" s="3"/>
      <c r="B77" s="3"/>
      <c r="C77" s="79"/>
      <c r="D77" s="91"/>
      <c r="E77" s="91"/>
      <c r="F77" s="98">
        <v>185</v>
      </c>
      <c r="G77" s="112" t="s">
        <v>243</v>
      </c>
      <c r="H77" s="91"/>
      <c r="I77" s="91"/>
      <c r="J77" s="91"/>
      <c r="K77" s="91"/>
      <c r="L77" s="91"/>
      <c r="M77" s="91"/>
      <c r="N77" s="91"/>
      <c r="O77" s="91"/>
      <c r="P77" s="91"/>
      <c r="Q77" s="91"/>
      <c r="R77" s="91"/>
      <c r="S77" s="91"/>
      <c r="T77" s="91"/>
      <c r="U77" s="91"/>
      <c r="V77" s="91"/>
      <c r="W77" s="91"/>
      <c r="X77" s="91"/>
      <c r="Y77" s="3"/>
      <c r="Z77" s="3"/>
      <c r="AA77" s="3"/>
      <c r="AB77" s="3"/>
    </row>
    <row r="78" spans="1:28">
      <c r="A78" s="3"/>
      <c r="B78" s="3"/>
      <c r="C78" s="79"/>
      <c r="D78" s="91"/>
      <c r="E78" s="91"/>
      <c r="F78" s="71">
        <v>42</v>
      </c>
      <c r="G78" s="112" t="s">
        <v>244</v>
      </c>
      <c r="H78" s="91"/>
      <c r="I78" s="91"/>
      <c r="J78" s="91"/>
      <c r="K78" s="91"/>
      <c r="L78" s="91"/>
      <c r="M78" s="91"/>
      <c r="N78" s="91"/>
      <c r="O78" s="91"/>
      <c r="P78" s="91"/>
      <c r="Q78" s="91"/>
      <c r="R78" s="91"/>
      <c r="S78" s="91"/>
      <c r="T78" s="91"/>
      <c r="U78" s="91"/>
      <c r="V78" s="91"/>
      <c r="W78" s="91"/>
      <c r="X78" s="91"/>
      <c r="Y78" s="3"/>
      <c r="Z78" s="3"/>
      <c r="AA78" s="3"/>
      <c r="AB78" s="3"/>
    </row>
    <row r="79" spans="1:28">
      <c r="A79" s="3"/>
      <c r="B79" s="3"/>
      <c r="C79" s="79"/>
      <c r="D79" s="91"/>
      <c r="E79" s="91" t="s">
        <v>293</v>
      </c>
      <c r="F79" s="101">
        <v>99</v>
      </c>
      <c r="G79" s="112" t="s">
        <v>245</v>
      </c>
      <c r="H79" s="91"/>
      <c r="I79" s="91"/>
      <c r="J79" s="91"/>
      <c r="K79" s="91"/>
      <c r="L79" s="91"/>
      <c r="M79" s="91"/>
      <c r="N79" s="91"/>
      <c r="O79" s="91"/>
      <c r="P79" s="91"/>
      <c r="Q79" s="91"/>
      <c r="R79" s="91"/>
      <c r="S79" s="91"/>
      <c r="T79" s="91"/>
      <c r="U79" s="91"/>
      <c r="V79" s="91"/>
      <c r="W79" s="91"/>
      <c r="X79" s="91"/>
      <c r="Y79" s="3"/>
      <c r="Z79" s="3"/>
      <c r="AA79" s="3"/>
      <c r="AB79" s="3"/>
    </row>
    <row r="80" spans="1:28">
      <c r="A80" s="3"/>
      <c r="B80" s="3"/>
      <c r="C80" s="79"/>
      <c r="D80" s="91"/>
      <c r="E80" s="91" t="s">
        <v>293</v>
      </c>
      <c r="F80" s="101">
        <v>116</v>
      </c>
      <c r="G80" s="112" t="s">
        <v>246</v>
      </c>
      <c r="H80" s="91"/>
      <c r="I80" s="91"/>
      <c r="J80" s="91"/>
      <c r="K80" s="91"/>
      <c r="L80" s="91"/>
      <c r="M80" s="91"/>
      <c r="N80" s="91"/>
      <c r="O80" s="91"/>
      <c r="P80" s="91"/>
      <c r="Q80" s="91"/>
      <c r="R80" s="91"/>
      <c r="S80" s="91"/>
      <c r="T80" s="91"/>
      <c r="U80" s="91"/>
      <c r="V80" s="91"/>
      <c r="W80" s="91"/>
      <c r="X80" s="91"/>
      <c r="Y80" s="3"/>
      <c r="Z80" s="3"/>
      <c r="AA80" s="3"/>
      <c r="AB80" s="3"/>
    </row>
    <row r="81" spans="1:28">
      <c r="A81" s="3"/>
      <c r="B81" s="3"/>
      <c r="C81" s="79"/>
      <c r="D81" s="91"/>
      <c r="E81" s="91" t="s">
        <v>293</v>
      </c>
      <c r="F81" s="101">
        <v>132</v>
      </c>
      <c r="G81" s="112" t="s">
        <v>247</v>
      </c>
      <c r="H81" s="91"/>
      <c r="I81" s="91"/>
      <c r="J81" s="91"/>
      <c r="K81" s="91"/>
      <c r="L81" s="91"/>
      <c r="M81" s="91"/>
      <c r="N81" s="91"/>
      <c r="O81" s="91"/>
      <c r="P81" s="91"/>
      <c r="Q81" s="91"/>
      <c r="R81" s="91"/>
      <c r="S81" s="91"/>
      <c r="T81" s="91"/>
      <c r="U81" s="91"/>
      <c r="V81" s="91"/>
      <c r="W81" s="91"/>
      <c r="X81" s="91"/>
      <c r="Y81" s="3"/>
      <c r="Z81" s="3"/>
      <c r="AA81" s="3"/>
      <c r="AB81" s="3"/>
    </row>
    <row r="82" spans="1:28">
      <c r="A82" s="3"/>
      <c r="B82" s="3"/>
      <c r="C82" s="79"/>
      <c r="D82" s="91"/>
      <c r="E82" s="91"/>
      <c r="F82" s="98">
        <v>161</v>
      </c>
      <c r="G82" s="112" t="s">
        <v>248</v>
      </c>
      <c r="H82" s="91"/>
      <c r="I82" s="91"/>
      <c r="J82" s="91"/>
      <c r="K82" s="91"/>
      <c r="L82" s="91"/>
      <c r="M82" s="91"/>
      <c r="N82" s="91"/>
      <c r="O82" s="91"/>
      <c r="P82" s="91"/>
      <c r="Q82" s="91"/>
      <c r="R82" s="91"/>
      <c r="S82" s="91"/>
      <c r="T82" s="91"/>
      <c r="U82" s="91"/>
      <c r="V82" s="91"/>
      <c r="W82" s="91"/>
      <c r="X82" s="91"/>
      <c r="Y82" s="3"/>
      <c r="Z82" s="3"/>
      <c r="AA82" s="3"/>
      <c r="AB82" s="3"/>
    </row>
    <row r="83" spans="1:28">
      <c r="A83" s="3"/>
      <c r="B83" s="3"/>
      <c r="C83" s="79"/>
      <c r="D83" s="91"/>
      <c r="E83" s="91"/>
      <c r="F83" s="98">
        <v>174</v>
      </c>
      <c r="G83" s="112" t="s">
        <v>249</v>
      </c>
      <c r="H83" s="91"/>
      <c r="I83" s="91"/>
      <c r="J83" s="91"/>
      <c r="K83" s="91"/>
      <c r="L83" s="91"/>
      <c r="M83" s="91"/>
      <c r="N83" s="91"/>
      <c r="O83" s="91"/>
      <c r="P83" s="91"/>
      <c r="Q83" s="91"/>
      <c r="R83" s="91"/>
      <c r="S83" s="91"/>
      <c r="T83" s="91"/>
      <c r="U83" s="91"/>
      <c r="V83" s="91"/>
      <c r="W83" s="91"/>
      <c r="X83" s="91"/>
      <c r="Y83" s="3"/>
      <c r="Z83" s="3"/>
      <c r="AA83" s="3"/>
      <c r="AB83" s="3"/>
    </row>
    <row r="84" spans="1:28">
      <c r="A84" s="3"/>
      <c r="B84" s="3"/>
      <c r="C84" s="79"/>
      <c r="D84" s="91"/>
      <c r="E84" s="91"/>
      <c r="F84" s="98">
        <v>186</v>
      </c>
      <c r="G84" s="112" t="s">
        <v>250</v>
      </c>
      <c r="H84" s="91"/>
      <c r="I84" s="91"/>
      <c r="J84" s="91"/>
      <c r="K84" s="91"/>
      <c r="L84" s="91"/>
      <c r="M84" s="91"/>
      <c r="N84" s="91"/>
      <c r="O84" s="91"/>
      <c r="P84" s="91"/>
      <c r="Q84" s="91"/>
      <c r="R84" s="91"/>
      <c r="S84" s="91"/>
      <c r="T84" s="91"/>
      <c r="U84" s="91"/>
      <c r="V84" s="91"/>
      <c r="W84" s="91"/>
      <c r="X84" s="91"/>
      <c r="Y84" s="3"/>
      <c r="Z84" s="3"/>
      <c r="AA84" s="3"/>
      <c r="AB84" s="3"/>
    </row>
    <row r="85" spans="1:28">
      <c r="A85" s="3"/>
      <c r="B85" s="3"/>
      <c r="C85" s="79"/>
      <c r="D85" s="91"/>
      <c r="E85" s="91"/>
      <c r="F85" s="99">
        <v>197</v>
      </c>
      <c r="G85" s="112" t="s">
        <v>251</v>
      </c>
      <c r="H85" s="91"/>
      <c r="I85" s="91"/>
      <c r="J85" s="91"/>
      <c r="K85" s="91"/>
      <c r="L85" s="91"/>
      <c r="M85" s="91"/>
      <c r="N85" s="91"/>
      <c r="O85" s="91"/>
      <c r="P85" s="91"/>
      <c r="Q85" s="91"/>
      <c r="R85" s="91"/>
      <c r="S85" s="91"/>
      <c r="T85" s="91"/>
      <c r="U85" s="91"/>
      <c r="V85" s="91"/>
      <c r="W85" s="91"/>
      <c r="X85" s="91"/>
      <c r="Y85" s="3"/>
      <c r="Z85" s="3"/>
      <c r="AA85" s="3"/>
      <c r="AB85" s="3"/>
    </row>
    <row r="86" spans="1:28">
      <c r="A86" s="3"/>
      <c r="B86" s="3"/>
      <c r="C86" s="79"/>
      <c r="D86" s="91"/>
      <c r="E86" s="91"/>
      <c r="F86" s="99">
        <v>224</v>
      </c>
      <c r="G86" s="112" t="s">
        <v>252</v>
      </c>
      <c r="H86" s="91"/>
      <c r="I86" s="91"/>
      <c r="J86" s="91"/>
      <c r="K86" s="91"/>
      <c r="L86" s="91"/>
      <c r="M86" s="91"/>
      <c r="N86" s="91"/>
      <c r="O86" s="91"/>
      <c r="P86" s="91"/>
      <c r="Q86" s="91"/>
      <c r="R86" s="91"/>
      <c r="S86" s="91"/>
      <c r="T86" s="91"/>
      <c r="U86" s="91"/>
      <c r="V86" s="91"/>
      <c r="W86" s="91"/>
      <c r="X86" s="91"/>
      <c r="Y86" s="3"/>
      <c r="Z86" s="3"/>
      <c r="AA86" s="3"/>
      <c r="AB86" s="3"/>
    </row>
    <row r="87" spans="1:28">
      <c r="A87" s="3"/>
      <c r="B87" s="3"/>
      <c r="C87" s="79"/>
      <c r="D87" s="91"/>
      <c r="E87" s="91"/>
      <c r="F87" s="101">
        <v>246</v>
      </c>
      <c r="G87" s="112" t="s">
        <v>253</v>
      </c>
      <c r="H87" s="91"/>
      <c r="I87" s="91"/>
      <c r="J87" s="91"/>
      <c r="K87" s="91"/>
      <c r="L87" s="91"/>
      <c r="M87" s="91"/>
      <c r="N87" s="91"/>
      <c r="O87" s="91"/>
      <c r="P87" s="91"/>
      <c r="Q87" s="91"/>
      <c r="R87" s="91"/>
      <c r="S87" s="91"/>
      <c r="T87" s="91"/>
      <c r="U87" s="91"/>
      <c r="V87" s="91"/>
      <c r="W87" s="91"/>
      <c r="X87" s="91"/>
      <c r="Y87" s="3"/>
      <c r="Z87" s="3"/>
      <c r="AA87" s="3"/>
      <c r="AB87" s="3"/>
    </row>
    <row r="88" spans="1:28">
      <c r="A88" s="3"/>
      <c r="B88" s="3"/>
      <c r="C88" s="79"/>
      <c r="D88" s="91"/>
      <c r="E88" s="91"/>
      <c r="F88" s="101">
        <v>251</v>
      </c>
      <c r="G88" s="112" t="s">
        <v>254</v>
      </c>
      <c r="H88" s="91"/>
      <c r="I88" s="91"/>
      <c r="J88" s="91"/>
      <c r="K88" s="91"/>
      <c r="L88" s="91"/>
      <c r="M88" s="91"/>
      <c r="N88" s="91"/>
      <c r="O88" s="91"/>
      <c r="P88" s="91"/>
      <c r="Q88" s="91"/>
      <c r="R88" s="91"/>
      <c r="S88" s="91"/>
      <c r="T88" s="91"/>
      <c r="U88" s="91"/>
      <c r="V88" s="91"/>
      <c r="W88" s="91"/>
      <c r="X88" s="91"/>
      <c r="Y88" s="3"/>
      <c r="Z88" s="3"/>
      <c r="AA88" s="3"/>
      <c r="AB88" s="3"/>
    </row>
    <row r="89" spans="1:28">
      <c r="A89" s="3"/>
      <c r="B89" s="3"/>
      <c r="C89" s="79"/>
      <c r="D89" s="91"/>
      <c r="E89" s="91"/>
      <c r="F89" s="91"/>
      <c r="G89" s="91"/>
      <c r="H89" s="91"/>
      <c r="I89" s="91"/>
      <c r="J89" s="91"/>
      <c r="K89" s="91"/>
      <c r="L89" s="91"/>
      <c r="M89" s="91"/>
      <c r="N89" s="91"/>
      <c r="O89" s="91"/>
      <c r="P89" s="91"/>
      <c r="Q89" s="91"/>
      <c r="R89" s="91"/>
      <c r="S89" s="91"/>
      <c r="T89" s="91"/>
      <c r="U89" s="91"/>
      <c r="V89" s="91"/>
      <c r="W89" s="91"/>
      <c r="X89" s="91"/>
      <c r="Y89" s="3"/>
      <c r="Z89" s="3"/>
      <c r="AA89" s="3"/>
      <c r="AB89" s="3"/>
    </row>
    <row r="90" spans="1:28">
      <c r="A90" s="3"/>
      <c r="B90" s="3"/>
      <c r="C90" s="79"/>
      <c r="D90" s="91"/>
      <c r="E90" s="91"/>
      <c r="F90" s="91"/>
      <c r="G90" s="91"/>
      <c r="H90" s="91"/>
      <c r="I90" s="91"/>
      <c r="J90" s="91"/>
      <c r="K90" s="91"/>
      <c r="L90" s="91"/>
      <c r="M90" s="91"/>
      <c r="N90" s="91"/>
      <c r="O90" s="91"/>
      <c r="P90" s="91"/>
      <c r="Q90" s="91"/>
      <c r="R90" s="91"/>
      <c r="S90" s="91"/>
      <c r="T90" s="91"/>
      <c r="U90" s="91"/>
      <c r="V90" s="91"/>
      <c r="W90" s="91"/>
      <c r="X90" s="91"/>
      <c r="Y90" s="3"/>
      <c r="Z90" s="3"/>
      <c r="AA90" s="3"/>
      <c r="AB90" s="3"/>
    </row>
    <row r="91" spans="1:28">
      <c r="A91" s="3"/>
      <c r="B91" s="3"/>
      <c r="C91" s="79"/>
      <c r="D91" s="71" t="s">
        <v>15</v>
      </c>
      <c r="E91" s="91"/>
      <c r="F91" s="98">
        <v>18</v>
      </c>
      <c r="G91" s="112" t="s">
        <v>256</v>
      </c>
      <c r="H91" s="91"/>
      <c r="I91" s="91"/>
      <c r="J91" s="91"/>
      <c r="K91" s="91"/>
      <c r="L91" s="91"/>
      <c r="M91" s="91"/>
      <c r="N91" s="91"/>
      <c r="O91" s="91"/>
      <c r="P91" s="91"/>
      <c r="Q91" s="91"/>
      <c r="R91" s="91"/>
      <c r="S91" s="91"/>
      <c r="T91" s="91"/>
      <c r="U91" s="91"/>
      <c r="V91" s="91"/>
      <c r="W91" s="91"/>
      <c r="X91" s="91"/>
      <c r="Y91" s="3"/>
      <c r="Z91" s="3"/>
      <c r="AA91" s="3"/>
      <c r="AB91" s="3"/>
    </row>
    <row r="92" spans="1:28">
      <c r="A92" s="3"/>
      <c r="B92" s="3"/>
      <c r="C92" s="76" t="s">
        <v>291</v>
      </c>
      <c r="D92" s="91"/>
      <c r="E92" s="91"/>
      <c r="F92" s="99">
        <v>39</v>
      </c>
      <c r="G92" s="112" t="s">
        <v>257</v>
      </c>
      <c r="H92" s="91"/>
      <c r="I92" s="91"/>
      <c r="J92" s="91"/>
      <c r="K92" s="91"/>
      <c r="L92" s="91"/>
      <c r="M92" s="91"/>
      <c r="N92" s="91"/>
      <c r="O92" s="91"/>
      <c r="P92" s="91"/>
      <c r="Q92" s="91"/>
      <c r="R92" s="91"/>
      <c r="S92" s="91"/>
      <c r="T92" s="91"/>
      <c r="U92" s="91"/>
      <c r="V92" s="91"/>
      <c r="W92" s="91"/>
      <c r="X92" s="91"/>
      <c r="Y92" s="3"/>
      <c r="Z92" s="3"/>
      <c r="AA92" s="3"/>
      <c r="AB92" s="3"/>
    </row>
    <row r="93" spans="1:28">
      <c r="A93" s="3"/>
      <c r="B93" s="3"/>
      <c r="C93" s="79"/>
      <c r="D93" s="91"/>
      <c r="E93" s="91"/>
      <c r="F93" s="71">
        <v>78</v>
      </c>
      <c r="G93" s="112" t="s">
        <v>258</v>
      </c>
      <c r="H93" s="91"/>
      <c r="I93" s="91"/>
      <c r="J93" s="91"/>
      <c r="K93" s="91"/>
      <c r="L93" s="91"/>
      <c r="M93" s="91"/>
      <c r="N93" s="91"/>
      <c r="O93" s="91"/>
      <c r="P93" s="91"/>
      <c r="Q93" s="91"/>
      <c r="R93" s="91"/>
      <c r="S93" s="91"/>
      <c r="T93" s="91"/>
      <c r="U93" s="91"/>
      <c r="V93" s="91"/>
      <c r="W93" s="91"/>
      <c r="X93" s="91"/>
      <c r="Y93" s="3"/>
      <c r="Z93" s="3"/>
      <c r="AA93" s="3"/>
      <c r="AB93" s="3"/>
    </row>
    <row r="94" spans="1:28">
      <c r="A94" s="3"/>
      <c r="B94" s="3"/>
      <c r="C94" s="79"/>
      <c r="D94" s="91"/>
      <c r="E94" s="91" t="s">
        <v>293</v>
      </c>
      <c r="F94" s="98">
        <v>96</v>
      </c>
      <c r="G94" s="112" t="s">
        <v>259</v>
      </c>
      <c r="H94" s="91"/>
      <c r="I94" s="91"/>
      <c r="J94" s="91"/>
      <c r="K94" s="91"/>
      <c r="L94" s="91"/>
      <c r="M94" s="91"/>
      <c r="N94" s="91"/>
      <c r="O94" s="91"/>
      <c r="P94" s="91"/>
      <c r="Q94" s="91"/>
      <c r="R94" s="91"/>
      <c r="S94" s="91"/>
      <c r="T94" s="91"/>
      <c r="U94" s="91"/>
      <c r="V94" s="91"/>
      <c r="W94" s="91"/>
      <c r="X94" s="91"/>
      <c r="Y94" s="3"/>
      <c r="Z94" s="3"/>
      <c r="AA94" s="3"/>
      <c r="AB94" s="3"/>
    </row>
    <row r="95" spans="1:28">
      <c r="A95" s="3"/>
      <c r="B95" s="3"/>
      <c r="C95" s="79"/>
      <c r="D95" s="91"/>
      <c r="E95" s="91" t="s">
        <v>293</v>
      </c>
      <c r="F95" s="101">
        <v>113</v>
      </c>
      <c r="G95" s="112" t="s">
        <v>260</v>
      </c>
      <c r="H95" s="91"/>
      <c r="I95" s="91"/>
      <c r="J95" s="91"/>
      <c r="K95" s="91"/>
      <c r="L95" s="91"/>
      <c r="M95" s="91"/>
      <c r="N95" s="91"/>
      <c r="O95" s="91"/>
      <c r="P95" s="91"/>
      <c r="Q95" s="91"/>
      <c r="R95" s="91"/>
      <c r="S95" s="91"/>
      <c r="T95" s="91"/>
      <c r="U95" s="91"/>
      <c r="V95" s="91"/>
      <c r="W95" s="91"/>
      <c r="X95" s="91"/>
      <c r="Y95" s="3"/>
      <c r="Z95" s="3"/>
      <c r="AA95" s="3"/>
      <c r="AB95" s="3"/>
    </row>
    <row r="96" spans="1:28">
      <c r="A96" s="3"/>
      <c r="B96" s="3"/>
      <c r="C96" s="79"/>
      <c r="D96" s="91"/>
      <c r="E96" s="91"/>
      <c r="F96" s="71">
        <v>129</v>
      </c>
      <c r="G96" s="112" t="s">
        <v>261</v>
      </c>
      <c r="H96" s="91"/>
      <c r="I96" s="91"/>
      <c r="J96" s="91"/>
      <c r="K96" s="91"/>
      <c r="L96" s="91"/>
      <c r="M96" s="91"/>
      <c r="N96" s="91"/>
      <c r="O96" s="91"/>
      <c r="P96" s="91"/>
      <c r="Q96" s="91"/>
      <c r="R96" s="91"/>
      <c r="S96" s="91"/>
      <c r="T96" s="91"/>
      <c r="U96" s="91"/>
      <c r="V96" s="91"/>
      <c r="W96" s="91"/>
      <c r="X96" s="91"/>
      <c r="Y96" s="3"/>
      <c r="Z96" s="3"/>
      <c r="AA96" s="3"/>
      <c r="AB96" s="3"/>
    </row>
    <row r="97" spans="1:28">
      <c r="A97" s="3"/>
      <c r="B97" s="3"/>
      <c r="C97" s="79"/>
      <c r="D97" s="91"/>
      <c r="E97" s="91"/>
      <c r="F97" s="99">
        <v>144</v>
      </c>
      <c r="G97" s="112" t="s">
        <v>262</v>
      </c>
      <c r="H97" s="91"/>
      <c r="I97" s="91"/>
      <c r="J97" s="91"/>
      <c r="K97" s="91"/>
      <c r="L97" s="91"/>
      <c r="M97" s="91"/>
      <c r="N97" s="91"/>
      <c r="O97" s="91"/>
      <c r="P97" s="91"/>
      <c r="Q97" s="91"/>
      <c r="R97" s="91"/>
      <c r="S97" s="91"/>
      <c r="T97" s="91"/>
      <c r="U97" s="91"/>
      <c r="V97" s="91"/>
      <c r="W97" s="91"/>
      <c r="X97" s="91"/>
      <c r="Y97" s="3"/>
      <c r="Z97" s="3"/>
      <c r="AA97" s="3"/>
      <c r="AB97" s="3"/>
    </row>
    <row r="98" spans="1:28">
      <c r="A98" s="3"/>
      <c r="B98" s="3"/>
      <c r="C98" s="79"/>
      <c r="D98" s="91"/>
      <c r="E98" s="91"/>
      <c r="F98" s="71">
        <v>183</v>
      </c>
      <c r="G98" s="112" t="s">
        <v>263</v>
      </c>
      <c r="H98" s="91"/>
      <c r="I98" s="91"/>
      <c r="J98" s="91"/>
      <c r="K98" s="91"/>
      <c r="L98" s="91"/>
      <c r="M98" s="91"/>
      <c r="N98" s="91"/>
      <c r="O98" s="91"/>
      <c r="P98" s="91"/>
      <c r="Q98" s="91"/>
      <c r="R98" s="91"/>
      <c r="S98" s="91"/>
      <c r="T98" s="91"/>
      <c r="U98" s="91"/>
      <c r="V98" s="91"/>
      <c r="W98" s="91"/>
      <c r="X98" s="91"/>
      <c r="Y98" s="3"/>
      <c r="Z98" s="3"/>
      <c r="AA98" s="3"/>
      <c r="AB98" s="3"/>
    </row>
    <row r="99" spans="1:28">
      <c r="A99" s="3"/>
      <c r="B99" s="3"/>
      <c r="C99" s="79"/>
      <c r="D99" s="91"/>
      <c r="E99" s="91"/>
      <c r="F99" s="99">
        <v>213</v>
      </c>
      <c r="G99" s="112" t="s">
        <v>264</v>
      </c>
      <c r="H99" s="91"/>
      <c r="I99" s="91"/>
      <c r="J99" s="91"/>
      <c r="K99" s="91"/>
      <c r="L99" s="91"/>
      <c r="M99" s="91"/>
      <c r="N99" s="91"/>
      <c r="O99" s="91"/>
      <c r="P99" s="91"/>
      <c r="Q99" s="91"/>
      <c r="R99" s="91"/>
      <c r="S99" s="91"/>
      <c r="T99" s="91"/>
      <c r="U99" s="91"/>
      <c r="V99" s="91"/>
      <c r="W99" s="91"/>
      <c r="X99" s="91"/>
      <c r="Y99" s="3"/>
      <c r="Z99" s="3"/>
      <c r="AA99" s="3"/>
      <c r="AB99" s="3"/>
    </row>
    <row r="100" spans="1:28">
      <c r="A100" s="3"/>
      <c r="B100" s="3"/>
      <c r="C100" s="79"/>
      <c r="D100" s="91"/>
      <c r="E100" s="91"/>
      <c r="F100" s="71">
        <v>228</v>
      </c>
      <c r="G100" s="112" t="s">
        <v>265</v>
      </c>
      <c r="H100" s="91"/>
      <c r="I100" s="91"/>
      <c r="J100" s="91"/>
      <c r="K100" s="91"/>
      <c r="L100" s="91"/>
      <c r="M100" s="91"/>
      <c r="N100" s="91"/>
      <c r="O100" s="91"/>
      <c r="P100" s="91"/>
      <c r="Q100" s="91"/>
      <c r="R100" s="91"/>
      <c r="S100" s="91"/>
      <c r="T100" s="91"/>
      <c r="U100" s="91"/>
      <c r="V100" s="91"/>
      <c r="W100" s="91"/>
      <c r="X100" s="91"/>
      <c r="Y100" s="3"/>
      <c r="Z100" s="3"/>
      <c r="AA100" s="3"/>
      <c r="AB100" s="3"/>
    </row>
    <row r="101" spans="1:28">
      <c r="A101" s="3"/>
      <c r="B101" s="3"/>
      <c r="C101" s="79"/>
      <c r="D101" s="91"/>
      <c r="E101" s="91"/>
      <c r="F101" s="71">
        <v>40</v>
      </c>
      <c r="G101" s="112" t="s">
        <v>266</v>
      </c>
      <c r="H101" s="91"/>
      <c r="I101" s="91"/>
      <c r="J101" s="91"/>
      <c r="K101" s="91"/>
      <c r="L101" s="91"/>
      <c r="M101" s="91"/>
      <c r="N101" s="91"/>
      <c r="O101" s="91"/>
      <c r="P101" s="91"/>
      <c r="Q101" s="91"/>
      <c r="R101" s="91"/>
      <c r="S101" s="91"/>
      <c r="T101" s="91"/>
      <c r="U101" s="91"/>
      <c r="V101" s="91"/>
      <c r="W101" s="91"/>
      <c r="X101" s="91"/>
      <c r="Y101" s="3"/>
      <c r="Z101" s="3"/>
      <c r="AA101" s="3"/>
      <c r="AB101" s="3"/>
    </row>
    <row r="102" spans="1:28">
      <c r="A102" s="3"/>
      <c r="B102" s="3"/>
      <c r="C102" s="79"/>
      <c r="D102" s="91"/>
      <c r="E102" s="91"/>
      <c r="F102" s="71">
        <v>79</v>
      </c>
      <c r="G102" s="112" t="s">
        <v>267</v>
      </c>
      <c r="H102" s="91"/>
      <c r="I102" s="91"/>
      <c r="J102" s="91"/>
      <c r="K102" s="91"/>
      <c r="L102" s="91"/>
      <c r="M102" s="91"/>
      <c r="N102" s="91"/>
      <c r="O102" s="91"/>
      <c r="P102" s="91"/>
      <c r="Q102" s="91"/>
      <c r="R102" s="91"/>
      <c r="S102" s="91"/>
      <c r="T102" s="91"/>
      <c r="U102" s="91"/>
      <c r="V102" s="91"/>
      <c r="W102" s="91"/>
      <c r="X102" s="91"/>
      <c r="Y102" s="3"/>
      <c r="Z102" s="3"/>
      <c r="AA102" s="3"/>
      <c r="AB102" s="3"/>
    </row>
    <row r="103" spans="1:28">
      <c r="A103" s="3"/>
      <c r="B103" s="3"/>
      <c r="C103" s="79"/>
      <c r="D103" s="91"/>
      <c r="E103" s="91"/>
      <c r="F103" s="71">
        <v>97</v>
      </c>
      <c r="G103" s="112" t="s">
        <v>268</v>
      </c>
      <c r="H103" s="91"/>
      <c r="I103" s="91"/>
      <c r="J103" s="91"/>
      <c r="K103" s="91"/>
      <c r="L103" s="91"/>
      <c r="M103" s="91"/>
      <c r="N103" s="91"/>
      <c r="O103" s="91"/>
      <c r="P103" s="91"/>
      <c r="Q103" s="91"/>
      <c r="R103" s="91"/>
      <c r="S103" s="91"/>
      <c r="T103" s="91"/>
      <c r="U103" s="91"/>
      <c r="V103" s="91"/>
      <c r="W103" s="91"/>
      <c r="X103" s="91"/>
      <c r="Y103" s="3"/>
      <c r="Z103" s="3"/>
      <c r="AA103" s="3"/>
      <c r="AB103" s="3"/>
    </row>
    <row r="104" spans="1:28">
      <c r="A104" s="3"/>
      <c r="B104" s="3"/>
      <c r="C104" s="79"/>
      <c r="D104" s="91"/>
      <c r="E104" s="91"/>
      <c r="F104" s="71">
        <v>114</v>
      </c>
      <c r="G104" s="112" t="s">
        <v>269</v>
      </c>
      <c r="H104" s="91"/>
      <c r="I104" s="91"/>
      <c r="J104" s="91"/>
      <c r="K104" s="91"/>
      <c r="L104" s="91"/>
      <c r="M104" s="91"/>
      <c r="N104" s="91"/>
      <c r="O104" s="91"/>
      <c r="P104" s="91"/>
      <c r="Q104" s="91"/>
      <c r="R104" s="91"/>
      <c r="S104" s="91"/>
      <c r="T104" s="91"/>
      <c r="U104" s="91"/>
      <c r="V104" s="91"/>
      <c r="W104" s="91"/>
      <c r="X104" s="91"/>
      <c r="Y104" s="3"/>
      <c r="Z104" s="3"/>
      <c r="AA104" s="3"/>
      <c r="AB104" s="3"/>
    </row>
    <row r="105" spans="1:28">
      <c r="A105" s="3"/>
      <c r="B105" s="3"/>
      <c r="C105" s="79"/>
      <c r="D105" s="91"/>
      <c r="E105" s="91"/>
      <c r="F105" s="98">
        <v>130</v>
      </c>
      <c r="G105" s="112" t="s">
        <v>270</v>
      </c>
      <c r="H105" s="91"/>
      <c r="I105" s="91"/>
      <c r="J105" s="91"/>
      <c r="K105" s="91"/>
      <c r="L105" s="91"/>
      <c r="M105" s="91"/>
      <c r="N105" s="91"/>
      <c r="O105" s="91"/>
      <c r="P105" s="91"/>
      <c r="Q105" s="91"/>
      <c r="R105" s="91"/>
      <c r="S105" s="91"/>
      <c r="T105" s="91"/>
      <c r="U105" s="91"/>
      <c r="V105" s="91"/>
      <c r="W105" s="91"/>
      <c r="X105" s="91"/>
      <c r="Y105" s="3"/>
      <c r="Z105" s="3"/>
      <c r="AA105" s="3"/>
      <c r="AB105" s="3"/>
    </row>
    <row r="106" spans="1:28">
      <c r="A106" s="3"/>
      <c r="B106" s="3"/>
      <c r="C106" s="79"/>
      <c r="D106" s="91"/>
      <c r="E106" s="91"/>
      <c r="F106" s="71">
        <v>145</v>
      </c>
      <c r="G106" s="112" t="s">
        <v>271</v>
      </c>
      <c r="H106" s="91"/>
      <c r="I106" s="91"/>
      <c r="J106" s="91"/>
      <c r="K106" s="91"/>
      <c r="L106" s="91"/>
      <c r="M106" s="91"/>
      <c r="N106" s="91"/>
      <c r="O106" s="91"/>
      <c r="P106" s="91"/>
      <c r="Q106" s="91"/>
      <c r="R106" s="91"/>
      <c r="S106" s="91"/>
      <c r="T106" s="91"/>
      <c r="U106" s="91"/>
      <c r="V106" s="91"/>
      <c r="W106" s="91"/>
      <c r="X106" s="91"/>
      <c r="Y106" s="3"/>
      <c r="Z106" s="3"/>
      <c r="AA106" s="3"/>
      <c r="AB106" s="3"/>
    </row>
    <row r="107" spans="1:28">
      <c r="A107" s="3"/>
      <c r="B107" s="3"/>
      <c r="C107" s="79"/>
      <c r="D107" s="91"/>
      <c r="E107" s="91"/>
      <c r="F107" s="71">
        <v>205</v>
      </c>
      <c r="G107" s="112" t="s">
        <v>272</v>
      </c>
      <c r="H107" s="91"/>
      <c r="I107" s="91"/>
      <c r="J107" s="91"/>
      <c r="K107" s="91"/>
      <c r="L107" s="91"/>
      <c r="M107" s="91"/>
      <c r="N107" s="91"/>
      <c r="O107" s="91"/>
      <c r="P107" s="91"/>
      <c r="Q107" s="91"/>
      <c r="R107" s="91"/>
      <c r="S107" s="91"/>
      <c r="T107" s="91"/>
      <c r="U107" s="91"/>
      <c r="V107" s="91"/>
      <c r="W107" s="91"/>
      <c r="X107" s="91"/>
      <c r="Y107" s="3"/>
      <c r="Z107" s="3"/>
      <c r="AA107" s="3"/>
      <c r="AB107" s="3"/>
    </row>
    <row r="108" spans="1:28">
      <c r="A108" s="3"/>
      <c r="B108" s="3"/>
      <c r="C108" s="79"/>
      <c r="D108" s="91"/>
      <c r="E108" s="91"/>
      <c r="F108" s="99">
        <v>229</v>
      </c>
      <c r="G108" s="112" t="s">
        <v>273</v>
      </c>
      <c r="H108" s="91"/>
      <c r="I108" s="91"/>
      <c r="J108" s="91"/>
      <c r="K108" s="91"/>
      <c r="L108" s="91"/>
      <c r="M108" s="91"/>
      <c r="N108" s="91"/>
      <c r="O108" s="91"/>
      <c r="P108" s="91"/>
      <c r="Q108" s="91"/>
      <c r="R108" s="91"/>
      <c r="S108" s="91"/>
      <c r="T108" s="91"/>
      <c r="U108" s="91"/>
      <c r="V108" s="91"/>
      <c r="W108" s="91"/>
      <c r="X108" s="91"/>
      <c r="Y108" s="3"/>
      <c r="Z108" s="3"/>
      <c r="AA108" s="3"/>
      <c r="AB108" s="3"/>
    </row>
    <row r="109" spans="1:28">
      <c r="A109" s="3"/>
      <c r="B109" s="3"/>
      <c r="C109" s="79"/>
      <c r="D109" s="91"/>
      <c r="E109" s="91"/>
      <c r="F109" s="99">
        <v>235</v>
      </c>
      <c r="G109" s="112" t="s">
        <v>274</v>
      </c>
      <c r="H109" s="91"/>
      <c r="I109" s="91"/>
      <c r="J109" s="91"/>
      <c r="K109" s="91"/>
      <c r="L109" s="91"/>
      <c r="M109" s="91"/>
      <c r="N109" s="91"/>
      <c r="O109" s="91"/>
      <c r="P109" s="91"/>
      <c r="Q109" s="91"/>
      <c r="R109" s="91"/>
      <c r="S109" s="91"/>
      <c r="T109" s="91"/>
      <c r="U109" s="91"/>
      <c r="V109" s="91"/>
      <c r="W109" s="91"/>
      <c r="X109" s="91"/>
      <c r="Y109" s="3"/>
      <c r="Z109" s="3"/>
      <c r="AA109" s="3"/>
      <c r="AB109" s="3"/>
    </row>
    <row r="110" spans="1:28">
      <c r="A110" s="3"/>
      <c r="B110" s="3"/>
      <c r="C110" s="79"/>
      <c r="D110" s="91"/>
      <c r="E110" s="91"/>
      <c r="F110" s="71">
        <v>41</v>
      </c>
      <c r="G110" s="112" t="s">
        <v>275</v>
      </c>
      <c r="H110" s="91"/>
      <c r="I110" s="91"/>
      <c r="J110" s="91"/>
      <c r="K110" s="91"/>
      <c r="L110" s="91"/>
      <c r="M110" s="91"/>
      <c r="N110" s="91"/>
      <c r="O110" s="91"/>
      <c r="P110" s="91"/>
      <c r="Q110" s="91"/>
      <c r="R110" s="91"/>
      <c r="S110" s="91"/>
      <c r="T110" s="91"/>
      <c r="U110" s="91"/>
      <c r="V110" s="91"/>
      <c r="W110" s="91"/>
      <c r="X110" s="91"/>
      <c r="Y110" s="3"/>
      <c r="Z110" s="3"/>
      <c r="AA110" s="3"/>
      <c r="AB110" s="3"/>
    </row>
    <row r="111" spans="1:28">
      <c r="A111" s="3"/>
      <c r="B111" s="3"/>
      <c r="C111" s="79"/>
      <c r="D111" s="91"/>
      <c r="E111" s="91"/>
      <c r="F111" s="71">
        <v>61</v>
      </c>
      <c r="G111" s="112" t="s">
        <v>276</v>
      </c>
      <c r="H111" s="91"/>
      <c r="I111" s="91"/>
      <c r="J111" s="91"/>
      <c r="K111" s="91"/>
      <c r="L111" s="91"/>
      <c r="M111" s="91"/>
      <c r="N111" s="91"/>
      <c r="O111" s="91"/>
      <c r="P111" s="91"/>
      <c r="Q111" s="91"/>
      <c r="R111" s="91"/>
      <c r="S111" s="91"/>
      <c r="T111" s="91"/>
      <c r="U111" s="91"/>
      <c r="V111" s="91"/>
      <c r="W111" s="91"/>
      <c r="X111" s="91"/>
      <c r="Y111" s="3"/>
      <c r="Z111" s="3"/>
      <c r="AA111" s="3"/>
      <c r="AB111" s="3"/>
    </row>
    <row r="112" spans="1:28">
      <c r="A112" s="3"/>
      <c r="B112" s="3"/>
      <c r="C112" s="79"/>
      <c r="D112" s="91"/>
      <c r="E112" s="91"/>
      <c r="F112" s="71">
        <v>80</v>
      </c>
      <c r="G112" s="112" t="s">
        <v>277</v>
      </c>
      <c r="H112" s="91"/>
      <c r="I112" s="91"/>
      <c r="J112" s="91"/>
      <c r="K112" s="91"/>
      <c r="L112" s="91"/>
      <c r="M112" s="91"/>
      <c r="N112" s="91"/>
      <c r="O112" s="91"/>
      <c r="P112" s="91"/>
      <c r="Q112" s="91"/>
      <c r="R112" s="91"/>
      <c r="S112" s="91"/>
      <c r="T112" s="91"/>
      <c r="U112" s="91"/>
      <c r="V112" s="91"/>
      <c r="W112" s="91"/>
      <c r="X112" s="91"/>
      <c r="Y112" s="3"/>
      <c r="Z112" s="3"/>
      <c r="AA112" s="3"/>
      <c r="AB112" s="3"/>
    </row>
    <row r="113" spans="1:28">
      <c r="A113" s="3"/>
      <c r="B113" s="3"/>
      <c r="C113" s="79"/>
      <c r="D113" s="91"/>
      <c r="E113" s="91"/>
      <c r="F113" s="99">
        <v>146</v>
      </c>
      <c r="G113" s="112" t="s">
        <v>278</v>
      </c>
      <c r="H113" s="91"/>
      <c r="I113" s="91"/>
      <c r="J113" s="91"/>
      <c r="K113" s="91"/>
      <c r="L113" s="91"/>
      <c r="M113" s="91"/>
      <c r="N113" s="91"/>
      <c r="O113" s="91"/>
      <c r="P113" s="91"/>
      <c r="Q113" s="91"/>
      <c r="R113" s="91"/>
      <c r="S113" s="91"/>
      <c r="T113" s="91"/>
      <c r="U113" s="91"/>
      <c r="V113" s="91"/>
      <c r="W113" s="91"/>
      <c r="X113" s="91"/>
      <c r="Y113" s="3"/>
      <c r="Z113" s="3"/>
      <c r="AA113" s="3"/>
      <c r="AB113" s="3"/>
    </row>
    <row r="114" spans="1:28">
      <c r="A114" s="3"/>
      <c r="B114" s="3"/>
      <c r="C114" s="79"/>
      <c r="D114" s="91"/>
      <c r="E114" s="91"/>
      <c r="F114" s="99">
        <v>215</v>
      </c>
      <c r="G114" s="112" t="s">
        <v>279</v>
      </c>
      <c r="H114" s="91"/>
      <c r="I114" s="91"/>
      <c r="J114" s="91"/>
      <c r="K114" s="91"/>
      <c r="L114" s="91"/>
      <c r="M114" s="91"/>
      <c r="N114" s="91"/>
      <c r="O114" s="91"/>
      <c r="P114" s="91"/>
      <c r="Q114" s="91"/>
      <c r="R114" s="91"/>
      <c r="S114" s="91"/>
      <c r="T114" s="91"/>
      <c r="U114" s="91"/>
      <c r="V114" s="91"/>
      <c r="W114" s="91"/>
      <c r="X114" s="91"/>
      <c r="Y114" s="3"/>
      <c r="Z114" s="3"/>
      <c r="AA114" s="3"/>
      <c r="AB114" s="3"/>
    </row>
    <row r="115" spans="1:28">
      <c r="A115" s="3"/>
      <c r="B115" s="3"/>
      <c r="C115" s="79"/>
      <c r="D115" s="91"/>
      <c r="E115" s="91"/>
      <c r="F115" s="99">
        <v>223</v>
      </c>
      <c r="G115" s="112" t="s">
        <v>280</v>
      </c>
      <c r="H115" s="91"/>
      <c r="I115" s="91"/>
      <c r="J115" s="91"/>
      <c r="K115" s="91"/>
      <c r="L115" s="91"/>
      <c r="M115" s="91"/>
      <c r="N115" s="91"/>
      <c r="O115" s="91"/>
      <c r="P115" s="91"/>
      <c r="Q115" s="91"/>
      <c r="R115" s="91"/>
      <c r="S115" s="91"/>
      <c r="T115" s="91"/>
      <c r="U115" s="91"/>
      <c r="V115" s="91"/>
      <c r="W115" s="91"/>
      <c r="X115" s="91"/>
      <c r="Y115" s="3"/>
      <c r="Z115" s="3"/>
      <c r="AA115" s="3"/>
      <c r="AB115" s="3"/>
    </row>
    <row r="116" spans="1:28">
      <c r="A116" s="3"/>
      <c r="B116" s="3"/>
      <c r="C116" s="79"/>
      <c r="D116" s="91"/>
      <c r="E116" s="91"/>
      <c r="F116" s="99">
        <v>230</v>
      </c>
      <c r="G116" s="112" t="s">
        <v>281</v>
      </c>
      <c r="H116" s="91"/>
      <c r="I116" s="91"/>
      <c r="J116" s="91"/>
      <c r="K116" s="91"/>
      <c r="L116" s="91"/>
      <c r="M116" s="91"/>
      <c r="N116" s="91"/>
      <c r="O116" s="91"/>
      <c r="P116" s="91"/>
      <c r="Q116" s="91"/>
      <c r="R116" s="91"/>
      <c r="S116" s="91"/>
      <c r="T116" s="91"/>
      <c r="U116" s="91"/>
      <c r="V116" s="91"/>
      <c r="W116" s="91"/>
      <c r="X116" s="91"/>
      <c r="Y116" s="3"/>
      <c r="Z116" s="3"/>
      <c r="AA116" s="3"/>
      <c r="AB116" s="3"/>
    </row>
    <row r="117" spans="1:28">
      <c r="A117" s="3"/>
      <c r="B117" s="3"/>
      <c r="C117" s="79"/>
      <c r="D117" s="91"/>
      <c r="E117" s="91"/>
      <c r="F117" s="99">
        <v>236</v>
      </c>
      <c r="G117" s="112" t="s">
        <v>282</v>
      </c>
      <c r="H117" s="91"/>
      <c r="I117" s="91"/>
      <c r="J117" s="91"/>
      <c r="K117" s="91"/>
      <c r="L117" s="91"/>
      <c r="M117" s="91"/>
      <c r="N117" s="91"/>
      <c r="O117" s="91"/>
      <c r="P117" s="91"/>
      <c r="Q117" s="91"/>
      <c r="R117" s="91"/>
      <c r="S117" s="91"/>
      <c r="T117" s="91"/>
      <c r="U117" s="91"/>
      <c r="V117" s="91"/>
      <c r="W117" s="91"/>
      <c r="X117" s="91"/>
      <c r="Y117" s="3"/>
      <c r="Z117" s="3"/>
      <c r="AA117" s="3"/>
      <c r="AB117" s="3"/>
    </row>
    <row r="118" spans="1:28">
      <c r="A118" s="3"/>
      <c r="B118" s="3"/>
      <c r="C118" s="79"/>
      <c r="D118" s="91"/>
      <c r="E118" s="91"/>
      <c r="F118" s="98">
        <v>21</v>
      </c>
      <c r="G118" s="112" t="s">
        <v>283</v>
      </c>
      <c r="H118" s="91"/>
      <c r="I118" s="91"/>
      <c r="J118" s="91"/>
      <c r="K118" s="91"/>
      <c r="L118" s="91"/>
      <c r="M118" s="91"/>
      <c r="N118" s="91"/>
      <c r="O118" s="91"/>
      <c r="P118" s="91"/>
      <c r="Q118" s="91"/>
      <c r="R118" s="91"/>
      <c r="S118" s="91"/>
      <c r="T118" s="91"/>
      <c r="U118" s="91"/>
      <c r="V118" s="91"/>
      <c r="W118" s="91"/>
      <c r="X118" s="91"/>
      <c r="Y118" s="3"/>
      <c r="Z118" s="3"/>
      <c r="AA118" s="3"/>
      <c r="AB118" s="3"/>
    </row>
    <row r="119" spans="1:28">
      <c r="A119" s="3"/>
      <c r="B119" s="3"/>
      <c r="C119" s="79"/>
      <c r="D119" s="91"/>
      <c r="E119" s="91"/>
      <c r="F119" s="98">
        <v>62</v>
      </c>
      <c r="G119" s="112" t="s">
        <v>284</v>
      </c>
      <c r="H119" s="91"/>
      <c r="I119" s="91"/>
      <c r="J119" s="91"/>
      <c r="K119" s="91"/>
      <c r="L119" s="91"/>
      <c r="M119" s="91"/>
      <c r="N119" s="91"/>
      <c r="O119" s="91"/>
      <c r="P119" s="91"/>
      <c r="Q119" s="91"/>
      <c r="R119" s="91"/>
      <c r="S119" s="91"/>
      <c r="T119" s="91"/>
      <c r="U119" s="91"/>
      <c r="V119" s="91"/>
      <c r="W119" s="91"/>
      <c r="X119" s="91"/>
      <c r="Y119" s="3"/>
      <c r="Z119" s="3"/>
      <c r="AA119" s="3"/>
      <c r="AB119" s="3"/>
    </row>
    <row r="120" spans="1:28">
      <c r="A120" s="3"/>
      <c r="B120" s="3"/>
      <c r="C120" s="79"/>
      <c r="D120" s="91"/>
      <c r="E120" s="91"/>
      <c r="F120" s="71">
        <v>81</v>
      </c>
      <c r="G120" s="112" t="s">
        <v>285</v>
      </c>
      <c r="H120" s="91"/>
      <c r="I120" s="91"/>
      <c r="J120" s="91"/>
      <c r="K120" s="91"/>
      <c r="L120" s="91"/>
      <c r="M120" s="91"/>
      <c r="N120" s="91"/>
      <c r="O120" s="91"/>
      <c r="P120" s="91"/>
      <c r="Q120" s="91"/>
      <c r="R120" s="91"/>
      <c r="S120" s="91"/>
      <c r="T120" s="91"/>
      <c r="U120" s="91"/>
      <c r="V120" s="91"/>
      <c r="W120" s="91"/>
      <c r="X120" s="91"/>
      <c r="Y120" s="3"/>
      <c r="Z120" s="3"/>
      <c r="AA120" s="3"/>
      <c r="AB120" s="3"/>
    </row>
    <row r="121" spans="1:28">
      <c r="A121" s="3"/>
      <c r="B121" s="3"/>
      <c r="C121" s="79"/>
      <c r="D121" s="91"/>
      <c r="E121" s="91"/>
      <c r="F121" s="98">
        <v>207</v>
      </c>
      <c r="G121" s="112" t="s">
        <v>286</v>
      </c>
      <c r="H121" s="91"/>
      <c r="I121" s="91"/>
      <c r="J121" s="91"/>
      <c r="K121" s="91"/>
      <c r="L121" s="91"/>
      <c r="M121" s="91"/>
      <c r="N121" s="91"/>
      <c r="O121" s="91"/>
      <c r="P121" s="91"/>
      <c r="Q121" s="91"/>
      <c r="R121" s="91"/>
      <c r="S121" s="91"/>
      <c r="T121" s="91"/>
      <c r="U121" s="91"/>
      <c r="V121" s="91"/>
      <c r="W121" s="91"/>
      <c r="X121" s="91"/>
      <c r="Y121" s="3"/>
      <c r="Z121" s="3"/>
      <c r="AA121" s="3"/>
      <c r="AB121" s="3"/>
    </row>
    <row r="122" spans="1:28">
      <c r="A122" s="3"/>
      <c r="B122" s="3"/>
      <c r="C122" s="79"/>
      <c r="D122" s="91"/>
      <c r="E122" s="91"/>
      <c r="F122" s="99">
        <v>216</v>
      </c>
      <c r="G122" s="112" t="s">
        <v>287</v>
      </c>
      <c r="H122" s="91"/>
      <c r="I122" s="91"/>
      <c r="J122" s="91"/>
      <c r="K122" s="91"/>
      <c r="L122" s="91"/>
      <c r="M122" s="91"/>
      <c r="N122" s="91"/>
      <c r="O122" s="91"/>
      <c r="P122" s="91"/>
      <c r="Q122" s="91"/>
      <c r="R122" s="91"/>
      <c r="S122" s="91"/>
      <c r="T122" s="91"/>
      <c r="U122" s="91"/>
      <c r="V122" s="91"/>
      <c r="W122" s="91"/>
      <c r="X122" s="91"/>
      <c r="Y122" s="3"/>
      <c r="Z122" s="3"/>
      <c r="AA122" s="3"/>
      <c r="AB122" s="3"/>
    </row>
    <row r="123" spans="1:28">
      <c r="A123" s="3"/>
      <c r="B123" s="3"/>
      <c r="C123" s="79"/>
      <c r="D123" s="91"/>
      <c r="E123" s="91"/>
      <c r="F123" s="71">
        <v>231</v>
      </c>
      <c r="G123" s="112" t="s">
        <v>288</v>
      </c>
      <c r="H123" s="91"/>
      <c r="I123" s="91"/>
      <c r="J123" s="91"/>
      <c r="K123" s="91"/>
      <c r="L123" s="91"/>
      <c r="M123" s="91"/>
      <c r="N123" s="91"/>
      <c r="O123" s="91"/>
      <c r="P123" s="91"/>
      <c r="Q123" s="91"/>
      <c r="R123" s="91"/>
      <c r="S123" s="91"/>
      <c r="T123" s="91"/>
      <c r="U123" s="91"/>
      <c r="V123" s="91"/>
      <c r="W123" s="91"/>
      <c r="X123" s="91"/>
      <c r="Y123" s="3"/>
      <c r="Z123" s="3"/>
      <c r="AA123" s="3"/>
      <c r="AB123" s="3"/>
    </row>
    <row r="124" spans="1:28">
      <c r="A124" s="3"/>
      <c r="B124" s="3"/>
      <c r="C124" s="79"/>
      <c r="D124" s="91"/>
      <c r="E124" s="91"/>
      <c r="F124" s="99">
        <v>237</v>
      </c>
      <c r="G124" s="112" t="s">
        <v>289</v>
      </c>
      <c r="H124" s="91"/>
      <c r="I124" s="91"/>
      <c r="J124" s="91"/>
      <c r="K124" s="91"/>
      <c r="L124" s="91"/>
      <c r="M124" s="91"/>
      <c r="N124" s="91"/>
      <c r="O124" s="91"/>
      <c r="P124" s="91"/>
      <c r="Q124" s="91"/>
      <c r="R124" s="91"/>
      <c r="S124" s="91"/>
      <c r="T124" s="91"/>
      <c r="U124" s="91"/>
      <c r="V124" s="91"/>
      <c r="W124" s="91"/>
      <c r="X124" s="91"/>
      <c r="Y124" s="3"/>
      <c r="Z124" s="3"/>
      <c r="AA124" s="3"/>
      <c r="AB124" s="3"/>
    </row>
    <row r="125" spans="1:28">
      <c r="A125" s="3"/>
      <c r="B125" s="3"/>
      <c r="C125" s="79"/>
      <c r="D125" s="91"/>
      <c r="E125" s="91"/>
      <c r="F125" s="101">
        <v>249</v>
      </c>
      <c r="G125" s="112" t="s">
        <v>290</v>
      </c>
      <c r="H125" s="91"/>
      <c r="I125" s="91"/>
      <c r="J125" s="91"/>
      <c r="K125" s="91"/>
      <c r="L125" s="91"/>
      <c r="M125" s="91"/>
      <c r="N125" s="91"/>
      <c r="O125" s="91"/>
      <c r="P125" s="91"/>
      <c r="Q125" s="91"/>
      <c r="R125" s="91"/>
      <c r="S125" s="91"/>
      <c r="T125" s="91"/>
      <c r="U125" s="91"/>
      <c r="V125" s="91"/>
      <c r="W125" s="91"/>
      <c r="X125" s="91"/>
      <c r="Y125" s="3"/>
      <c r="Z125" s="3"/>
      <c r="AA125" s="3"/>
      <c r="AB125" s="3"/>
    </row>
    <row r="126" spans="1:28">
      <c r="A126" s="3"/>
      <c r="B126" s="3"/>
      <c r="C126" s="79"/>
      <c r="D126" s="91"/>
      <c r="E126" s="91"/>
      <c r="F126" s="110"/>
      <c r="G126" s="91"/>
      <c r="H126" s="91"/>
      <c r="I126" s="91"/>
      <c r="J126" s="91"/>
      <c r="K126" s="91"/>
      <c r="L126" s="91"/>
      <c r="M126" s="91"/>
      <c r="N126" s="91"/>
      <c r="O126" s="91"/>
      <c r="P126" s="91"/>
      <c r="Q126" s="91"/>
      <c r="R126" s="91"/>
      <c r="S126" s="91"/>
      <c r="T126" s="91"/>
      <c r="U126" s="91"/>
      <c r="V126" s="91"/>
      <c r="W126" s="91"/>
      <c r="X126" s="91"/>
      <c r="Y126" s="3"/>
      <c r="Z126" s="3"/>
      <c r="AA126" s="3"/>
      <c r="AB126" s="3"/>
    </row>
    <row r="127" spans="1:28">
      <c r="A127" s="3"/>
      <c r="B127" s="3"/>
      <c r="C127" s="79"/>
      <c r="D127" s="96" t="s">
        <v>28</v>
      </c>
      <c r="E127" s="91"/>
      <c r="F127" s="109">
        <v>221</v>
      </c>
      <c r="G127" s="110" t="s">
        <v>292</v>
      </c>
      <c r="H127" s="91"/>
      <c r="I127" s="91"/>
      <c r="J127" s="91"/>
      <c r="K127" s="91"/>
      <c r="L127" s="91"/>
      <c r="M127" s="91"/>
      <c r="N127" s="91"/>
      <c r="O127" s="91"/>
      <c r="P127" s="91"/>
      <c r="Q127" s="91"/>
      <c r="R127" s="91"/>
      <c r="S127" s="91"/>
      <c r="T127" s="91"/>
      <c r="U127" s="91"/>
      <c r="V127" s="91"/>
      <c r="W127" s="91"/>
      <c r="X127" s="91"/>
      <c r="Y127" s="3"/>
      <c r="Z127" s="3"/>
      <c r="AA127" s="3"/>
      <c r="AB127" s="3"/>
    </row>
    <row r="128" spans="1:28">
      <c r="A128" s="3"/>
      <c r="B128" s="3"/>
      <c r="C128" s="79"/>
      <c r="D128" s="91"/>
      <c r="E128" s="91"/>
      <c r="F128" s="91"/>
      <c r="G128" s="91"/>
      <c r="H128" s="91"/>
      <c r="I128" s="91"/>
      <c r="J128" s="91"/>
      <c r="K128" s="91"/>
      <c r="L128" s="91"/>
      <c r="M128" s="91"/>
      <c r="N128" s="91"/>
      <c r="O128" s="91"/>
      <c r="P128" s="91"/>
      <c r="Q128" s="91"/>
      <c r="R128" s="91"/>
      <c r="S128" s="91"/>
      <c r="T128" s="91"/>
      <c r="U128" s="91"/>
      <c r="V128" s="91"/>
      <c r="W128" s="91"/>
      <c r="X128" s="91"/>
      <c r="Y128" s="3"/>
      <c r="Z128" s="3"/>
      <c r="AA128" s="3"/>
      <c r="AB128" s="3"/>
    </row>
    <row r="129" spans="1:28" ht="45">
      <c r="A129" s="3"/>
      <c r="B129" s="3" t="s">
        <v>299</v>
      </c>
      <c r="C129" s="34" t="s">
        <v>304</v>
      </c>
      <c r="D129" s="91"/>
      <c r="E129" s="91" t="s">
        <v>293</v>
      </c>
      <c r="F129" s="71">
        <v>7</v>
      </c>
      <c r="G129" s="153" t="s">
        <v>298</v>
      </c>
      <c r="H129" s="154"/>
      <c r="I129" s="154"/>
      <c r="J129" s="154"/>
      <c r="K129" s="91"/>
      <c r="L129" s="91"/>
      <c r="M129" s="91"/>
      <c r="N129" s="91"/>
      <c r="O129" s="91"/>
      <c r="P129" s="91"/>
      <c r="Q129" s="91"/>
      <c r="R129" s="91"/>
      <c r="S129" s="91"/>
      <c r="T129" s="91"/>
      <c r="U129" s="91"/>
      <c r="V129" s="91"/>
      <c r="W129" s="91"/>
      <c r="X129" s="91"/>
      <c r="Y129" s="3"/>
      <c r="Z129" s="3"/>
      <c r="AA129" s="3"/>
      <c r="AB129" s="3"/>
    </row>
    <row r="130" spans="1:28" ht="45">
      <c r="A130" s="3"/>
      <c r="B130" s="75" t="s">
        <v>299</v>
      </c>
      <c r="C130" s="79"/>
      <c r="D130" s="91"/>
      <c r="E130" s="91" t="s">
        <v>293</v>
      </c>
      <c r="F130" s="99">
        <v>10</v>
      </c>
      <c r="G130" s="153" t="s">
        <v>296</v>
      </c>
      <c r="H130" s="154"/>
      <c r="I130" s="154"/>
      <c r="J130" s="154"/>
      <c r="K130" s="91"/>
      <c r="L130" s="91"/>
      <c r="M130" s="91"/>
      <c r="N130" s="91"/>
      <c r="O130" s="91"/>
      <c r="P130" s="91"/>
      <c r="Q130" s="91"/>
      <c r="R130" s="91"/>
      <c r="S130" s="91"/>
      <c r="T130" s="91"/>
      <c r="U130" s="91"/>
      <c r="V130" s="91"/>
      <c r="W130" s="91"/>
      <c r="X130" s="91"/>
      <c r="Y130" s="3"/>
      <c r="Z130" s="3"/>
      <c r="AA130" s="3"/>
      <c r="AB130" s="3"/>
    </row>
    <row r="131" spans="1:28" ht="75">
      <c r="A131" s="3"/>
      <c r="B131" s="3" t="s">
        <v>300</v>
      </c>
      <c r="C131" s="79"/>
      <c r="D131" s="91"/>
      <c r="E131" s="91" t="s">
        <v>293</v>
      </c>
      <c r="F131" s="71">
        <v>12</v>
      </c>
      <c r="G131" s="153" t="s">
        <v>294</v>
      </c>
      <c r="H131" s="154"/>
      <c r="I131" s="154"/>
      <c r="J131" s="154"/>
      <c r="K131" s="91"/>
      <c r="L131" s="91"/>
      <c r="M131" s="91"/>
      <c r="N131" s="91"/>
      <c r="O131" s="91"/>
      <c r="P131" s="91"/>
      <c r="Q131" s="91"/>
      <c r="R131" s="91"/>
      <c r="S131" s="91"/>
      <c r="T131" s="91"/>
      <c r="U131" s="91"/>
      <c r="V131" s="91"/>
      <c r="W131" s="91"/>
      <c r="X131" s="91"/>
      <c r="Y131" s="3"/>
      <c r="Z131" s="3"/>
      <c r="AA131" s="3"/>
      <c r="AB131" s="3"/>
    </row>
    <row r="132" spans="1:28">
      <c r="A132" s="3"/>
      <c r="B132" s="3"/>
      <c r="C132" s="79"/>
      <c r="D132" s="91"/>
      <c r="E132" s="91" t="s">
        <v>293</v>
      </c>
      <c r="F132" s="98">
        <v>28</v>
      </c>
      <c r="G132" s="153" t="s">
        <v>295</v>
      </c>
      <c r="H132" s="154"/>
      <c r="I132" s="154"/>
      <c r="J132" s="154"/>
      <c r="K132" s="91"/>
      <c r="L132" s="91"/>
      <c r="M132" s="91"/>
      <c r="N132" s="91"/>
      <c r="O132" s="91"/>
      <c r="P132" s="91"/>
      <c r="Q132" s="91"/>
      <c r="R132" s="91"/>
      <c r="S132" s="91"/>
      <c r="T132" s="91"/>
      <c r="U132" s="91"/>
      <c r="V132" s="91"/>
      <c r="W132" s="91"/>
      <c r="X132" s="91"/>
      <c r="Y132" s="3"/>
      <c r="Z132" s="3"/>
      <c r="AA132" s="3"/>
      <c r="AB132" s="3"/>
    </row>
    <row r="133" spans="1:28">
      <c r="A133" s="3"/>
      <c r="B133" s="3"/>
      <c r="C133" s="79"/>
      <c r="D133" s="91"/>
      <c r="E133" s="91" t="s">
        <v>293</v>
      </c>
      <c r="F133" s="71">
        <v>29</v>
      </c>
      <c r="G133" s="153" t="s">
        <v>294</v>
      </c>
      <c r="H133" s="154"/>
      <c r="I133" s="154"/>
      <c r="J133" s="154"/>
      <c r="K133" s="91"/>
      <c r="L133" s="91"/>
      <c r="M133" s="91"/>
      <c r="N133" s="91"/>
      <c r="O133" s="91"/>
      <c r="P133" s="91"/>
      <c r="Q133" s="91"/>
      <c r="R133" s="91"/>
      <c r="S133" s="91"/>
      <c r="T133" s="91"/>
      <c r="U133" s="91"/>
      <c r="V133" s="91"/>
      <c r="W133" s="91"/>
      <c r="X133" s="91"/>
      <c r="Y133" s="3"/>
      <c r="Z133" s="3"/>
      <c r="AA133" s="3"/>
      <c r="AB133" s="3"/>
    </row>
    <row r="134" spans="1:28">
      <c r="A134" s="3"/>
      <c r="B134" s="3"/>
      <c r="C134" s="79"/>
      <c r="D134" s="91"/>
      <c r="E134" s="91" t="s">
        <v>293</v>
      </c>
      <c r="F134" s="98">
        <v>30</v>
      </c>
      <c r="G134" s="153" t="s">
        <v>295</v>
      </c>
      <c r="H134" s="154"/>
      <c r="I134" s="154"/>
      <c r="J134" s="154"/>
      <c r="K134" s="91"/>
      <c r="L134" s="91"/>
      <c r="M134" s="91"/>
      <c r="N134" s="91"/>
      <c r="O134" s="91"/>
      <c r="P134" s="91"/>
      <c r="Q134" s="91"/>
      <c r="R134" s="91"/>
      <c r="S134" s="91"/>
      <c r="T134" s="91"/>
      <c r="U134" s="91"/>
      <c r="V134" s="91"/>
      <c r="W134" s="91"/>
      <c r="X134" s="91"/>
      <c r="Y134" s="3"/>
      <c r="Z134" s="3"/>
      <c r="AA134" s="3"/>
      <c r="AB134" s="3"/>
    </row>
    <row r="135" spans="1:28">
      <c r="A135" s="3"/>
      <c r="B135" s="3"/>
      <c r="C135" s="79"/>
      <c r="D135" s="91"/>
      <c r="E135" s="91" t="s">
        <v>293</v>
      </c>
      <c r="F135" s="98">
        <v>31</v>
      </c>
      <c r="G135" s="153" t="s">
        <v>295</v>
      </c>
      <c r="H135" s="154"/>
      <c r="I135" s="154"/>
      <c r="J135" s="154"/>
      <c r="K135" s="91"/>
      <c r="L135" s="91"/>
      <c r="M135" s="91"/>
      <c r="N135" s="91"/>
      <c r="O135" s="91"/>
      <c r="P135" s="91"/>
      <c r="Q135" s="91"/>
      <c r="R135" s="91"/>
      <c r="S135" s="91"/>
      <c r="T135" s="91"/>
      <c r="U135" s="91"/>
      <c r="V135" s="91"/>
      <c r="W135" s="91"/>
      <c r="X135" s="91"/>
      <c r="Y135" s="3"/>
      <c r="Z135" s="3"/>
      <c r="AA135" s="3"/>
      <c r="AB135" s="3"/>
    </row>
    <row r="136" spans="1:28">
      <c r="A136" s="3"/>
      <c r="B136" s="3"/>
      <c r="C136" s="79"/>
      <c r="D136" s="91"/>
      <c r="E136" s="91"/>
      <c r="F136" s="96">
        <v>32</v>
      </c>
      <c r="G136" s="111" t="s">
        <v>297</v>
      </c>
      <c r="H136" s="111"/>
      <c r="I136" s="111"/>
      <c r="J136" s="111"/>
      <c r="K136" s="91"/>
      <c r="L136" s="91"/>
      <c r="M136" s="91"/>
      <c r="N136" s="91"/>
      <c r="O136" s="91"/>
      <c r="P136" s="91"/>
      <c r="Q136" s="91"/>
      <c r="R136" s="91"/>
      <c r="S136" s="91"/>
      <c r="T136" s="91"/>
      <c r="U136" s="91"/>
      <c r="V136" s="91"/>
      <c r="W136" s="91"/>
      <c r="X136" s="91"/>
      <c r="Y136" s="3"/>
      <c r="Z136" s="3"/>
      <c r="AA136" s="3"/>
      <c r="AB136" s="3"/>
    </row>
    <row r="137" spans="1:28">
      <c r="A137" s="3"/>
      <c r="B137" s="3"/>
      <c r="C137" s="79"/>
      <c r="D137" s="91"/>
      <c r="E137" s="91" t="s">
        <v>293</v>
      </c>
      <c r="F137" s="99">
        <v>49</v>
      </c>
      <c r="G137" s="153" t="s">
        <v>296</v>
      </c>
      <c r="H137" s="154"/>
      <c r="I137" s="154"/>
      <c r="J137" s="154"/>
      <c r="K137" s="91"/>
      <c r="L137" s="91"/>
      <c r="M137" s="91"/>
      <c r="N137" s="91"/>
      <c r="O137" s="91"/>
      <c r="P137" s="91"/>
      <c r="Q137" s="91"/>
      <c r="R137" s="91"/>
      <c r="S137" s="91"/>
      <c r="T137" s="91"/>
      <c r="U137" s="91"/>
      <c r="V137" s="91"/>
      <c r="W137" s="91"/>
      <c r="X137" s="91"/>
      <c r="Y137" s="3"/>
      <c r="Z137" s="3"/>
      <c r="AA137" s="3"/>
      <c r="AB137" s="3"/>
    </row>
    <row r="138" spans="1:28">
      <c r="A138" s="3"/>
      <c r="B138" s="3"/>
      <c r="C138" s="79"/>
      <c r="D138" s="91"/>
      <c r="E138" s="91"/>
      <c r="F138" s="71">
        <v>67</v>
      </c>
      <c r="G138" s="153" t="s">
        <v>294</v>
      </c>
      <c r="H138" s="154"/>
      <c r="I138" s="154"/>
      <c r="J138" s="154"/>
      <c r="K138" s="91"/>
      <c r="L138" s="91"/>
      <c r="M138" s="91"/>
      <c r="N138" s="91"/>
      <c r="O138" s="91"/>
      <c r="P138" s="91"/>
      <c r="Q138" s="91"/>
      <c r="R138" s="91"/>
      <c r="S138" s="91"/>
      <c r="T138" s="91"/>
      <c r="U138" s="91"/>
      <c r="V138" s="91"/>
      <c r="W138" s="91"/>
      <c r="X138" s="91"/>
      <c r="Y138" s="3"/>
      <c r="Z138" s="3"/>
      <c r="AA138" s="3"/>
      <c r="AB138" s="3"/>
    </row>
    <row r="139" spans="1:28">
      <c r="A139" s="3"/>
      <c r="B139" s="3"/>
      <c r="C139" s="79"/>
      <c r="D139" s="91"/>
      <c r="E139" s="91"/>
      <c r="F139" s="71">
        <v>68</v>
      </c>
      <c r="G139" s="153" t="s">
        <v>294</v>
      </c>
      <c r="H139" s="154"/>
      <c r="I139" s="154"/>
      <c r="J139" s="154"/>
      <c r="K139" s="91"/>
      <c r="L139" s="91"/>
      <c r="M139" s="91"/>
      <c r="N139" s="91"/>
      <c r="O139" s="91"/>
      <c r="P139" s="91"/>
      <c r="Q139" s="91"/>
      <c r="R139" s="91"/>
      <c r="S139" s="91"/>
      <c r="T139" s="91"/>
      <c r="U139" s="91"/>
      <c r="V139" s="91"/>
      <c r="W139" s="91"/>
      <c r="X139" s="91"/>
      <c r="Y139" s="3"/>
      <c r="Z139" s="3"/>
      <c r="AA139" s="3"/>
      <c r="AB139" s="3"/>
    </row>
    <row r="140" spans="1:28">
      <c r="A140" s="3"/>
      <c r="B140" s="3"/>
      <c r="C140" s="79"/>
      <c r="D140" s="91"/>
      <c r="E140" s="91"/>
      <c r="F140" s="98">
        <v>69</v>
      </c>
      <c r="G140" s="153" t="s">
        <v>295</v>
      </c>
      <c r="H140" s="154"/>
      <c r="I140" s="154"/>
      <c r="J140" s="154"/>
      <c r="K140" s="91"/>
      <c r="L140" s="91"/>
      <c r="M140" s="91"/>
      <c r="N140" s="91"/>
      <c r="O140" s="91"/>
      <c r="P140" s="91"/>
      <c r="Q140" s="91"/>
      <c r="R140" s="91"/>
      <c r="S140" s="91"/>
      <c r="T140" s="91"/>
      <c r="U140" s="91"/>
      <c r="V140" s="91"/>
      <c r="W140" s="91"/>
      <c r="X140" s="91"/>
      <c r="Y140" s="3"/>
      <c r="Z140" s="3"/>
      <c r="AA140" s="3"/>
      <c r="AB140" s="3"/>
    </row>
    <row r="141" spans="1:28">
      <c r="A141" s="3"/>
      <c r="B141" s="3"/>
      <c r="C141" s="79"/>
      <c r="D141" s="91"/>
      <c r="E141" s="91"/>
      <c r="F141" s="98">
        <v>72</v>
      </c>
      <c r="G141" s="153" t="s">
        <v>295</v>
      </c>
      <c r="H141" s="154"/>
      <c r="I141" s="154"/>
      <c r="J141" s="154"/>
      <c r="K141" s="91"/>
      <c r="L141" s="91"/>
      <c r="M141" s="91"/>
      <c r="N141" s="91"/>
      <c r="O141" s="91"/>
      <c r="P141" s="91"/>
      <c r="Q141" s="91"/>
      <c r="R141" s="91"/>
      <c r="S141" s="91"/>
      <c r="T141" s="91"/>
      <c r="U141" s="91"/>
      <c r="V141" s="91"/>
      <c r="W141" s="91"/>
      <c r="X141" s="91"/>
      <c r="Y141" s="3"/>
      <c r="Z141" s="3"/>
      <c r="AA141" s="3"/>
      <c r="AB141" s="3"/>
    </row>
    <row r="142" spans="1:28">
      <c r="A142" s="3"/>
      <c r="B142" s="3"/>
      <c r="C142" s="79"/>
      <c r="D142" s="91"/>
      <c r="E142" s="91"/>
      <c r="F142" s="71">
        <v>144</v>
      </c>
      <c r="G142" s="153" t="s">
        <v>294</v>
      </c>
      <c r="H142" s="154"/>
      <c r="I142" s="154"/>
      <c r="J142" s="154"/>
      <c r="K142" s="91"/>
      <c r="L142" s="91"/>
      <c r="M142" s="91"/>
      <c r="N142" s="91"/>
      <c r="O142" s="91"/>
      <c r="P142" s="91"/>
      <c r="Q142" s="91"/>
      <c r="R142" s="91"/>
      <c r="S142" s="91"/>
      <c r="T142" s="91"/>
      <c r="U142" s="91"/>
      <c r="V142" s="91"/>
      <c r="W142" s="91"/>
      <c r="X142" s="91"/>
      <c r="Y142" s="3"/>
      <c r="Z142" s="3"/>
      <c r="AA142" s="3"/>
      <c r="AB142" s="3"/>
    </row>
    <row r="143" spans="1:28">
      <c r="A143" s="3"/>
      <c r="B143" s="3"/>
      <c r="C143" s="79"/>
      <c r="D143" s="91"/>
      <c r="E143" s="91"/>
      <c r="F143" s="96" t="s">
        <v>176</v>
      </c>
      <c r="G143" s="111" t="s">
        <v>297</v>
      </c>
      <c r="H143" s="111"/>
      <c r="I143" s="111"/>
      <c r="J143" s="111"/>
      <c r="K143" s="91"/>
      <c r="L143" s="91"/>
      <c r="M143" s="91"/>
      <c r="N143" s="91"/>
      <c r="O143" s="91"/>
      <c r="P143" s="91"/>
      <c r="Q143" s="91"/>
      <c r="R143" s="91"/>
      <c r="S143" s="91"/>
      <c r="T143" s="91"/>
      <c r="U143" s="91"/>
      <c r="V143" s="91"/>
      <c r="W143" s="91"/>
      <c r="X143" s="91"/>
      <c r="Y143" s="3"/>
      <c r="Z143" s="3"/>
      <c r="AA143" s="3"/>
      <c r="AB143" s="3"/>
    </row>
    <row r="144" spans="1:28">
      <c r="A144" s="3"/>
      <c r="B144" s="3"/>
      <c r="C144" s="79"/>
      <c r="D144" s="91"/>
      <c r="E144" s="91"/>
      <c r="F144" s="98">
        <v>180</v>
      </c>
      <c r="G144" s="153" t="s">
        <v>295</v>
      </c>
      <c r="H144" s="154"/>
      <c r="I144" s="154"/>
      <c r="J144" s="154"/>
      <c r="K144" s="91"/>
      <c r="L144" s="91"/>
      <c r="M144" s="91"/>
      <c r="N144" s="91"/>
      <c r="O144" s="91"/>
      <c r="P144" s="91"/>
      <c r="Q144" s="91"/>
      <c r="R144" s="91"/>
      <c r="S144" s="91"/>
      <c r="T144" s="91"/>
      <c r="U144" s="91"/>
      <c r="V144" s="91"/>
      <c r="W144" s="91"/>
      <c r="X144" s="91"/>
      <c r="Y144" s="3"/>
      <c r="Z144" s="3"/>
      <c r="AA144" s="3"/>
      <c r="AB144" s="3"/>
    </row>
    <row r="145" spans="1:28">
      <c r="A145" s="3"/>
      <c r="B145" s="3"/>
      <c r="C145" s="79"/>
      <c r="D145" s="91"/>
      <c r="E145" s="91"/>
      <c r="F145" s="71">
        <v>184</v>
      </c>
      <c r="G145" s="153" t="s">
        <v>294</v>
      </c>
      <c r="H145" s="154"/>
      <c r="I145" s="154"/>
      <c r="J145" s="154"/>
      <c r="K145" s="91"/>
      <c r="L145" s="91"/>
      <c r="M145" s="91"/>
      <c r="N145" s="91"/>
      <c r="O145" s="91"/>
      <c r="P145" s="91"/>
      <c r="Q145" s="91"/>
      <c r="R145" s="91"/>
      <c r="S145" s="91"/>
      <c r="T145" s="91"/>
      <c r="U145" s="91"/>
      <c r="V145" s="91"/>
      <c r="W145" s="91"/>
      <c r="X145" s="91"/>
      <c r="Y145" s="3"/>
      <c r="Z145" s="3"/>
      <c r="AA145" s="3"/>
      <c r="AB145" s="3"/>
    </row>
    <row r="146" spans="1:28">
      <c r="A146" s="3"/>
      <c r="B146" s="3"/>
      <c r="C146" s="79"/>
      <c r="D146" s="91"/>
      <c r="E146" s="91"/>
      <c r="F146" s="98" t="s">
        <v>178</v>
      </c>
      <c r="G146" s="153" t="s">
        <v>295</v>
      </c>
      <c r="H146" s="154"/>
      <c r="I146" s="154"/>
      <c r="J146" s="154"/>
      <c r="K146" s="91"/>
      <c r="L146" s="91"/>
      <c r="M146" s="91"/>
      <c r="N146" s="91"/>
      <c r="O146" s="91"/>
      <c r="P146" s="91"/>
      <c r="Q146" s="91"/>
      <c r="R146" s="91"/>
      <c r="S146" s="91"/>
      <c r="T146" s="91"/>
      <c r="U146" s="91"/>
      <c r="V146" s="91"/>
      <c r="W146" s="91"/>
      <c r="X146" s="91"/>
      <c r="Y146" s="3"/>
      <c r="Z146" s="3"/>
      <c r="AA146" s="3"/>
      <c r="AB146" s="3"/>
    </row>
    <row r="147" spans="1:28">
      <c r="A147" s="3"/>
      <c r="B147" s="3"/>
      <c r="C147" s="79"/>
      <c r="D147" s="91"/>
      <c r="E147" s="91"/>
      <c r="F147" s="98" t="s">
        <v>179</v>
      </c>
      <c r="G147" s="153" t="s">
        <v>295</v>
      </c>
      <c r="H147" s="154"/>
      <c r="I147" s="154"/>
      <c r="J147" s="154"/>
      <c r="K147" s="91"/>
      <c r="L147" s="91"/>
      <c r="M147" s="91"/>
      <c r="N147" s="91"/>
      <c r="O147" s="91"/>
      <c r="P147" s="91"/>
      <c r="Q147" s="91"/>
      <c r="R147" s="91"/>
      <c r="S147" s="91"/>
      <c r="T147" s="91"/>
      <c r="U147" s="91"/>
      <c r="V147" s="91"/>
      <c r="W147" s="91"/>
      <c r="X147" s="91"/>
      <c r="Y147" s="3"/>
      <c r="Z147" s="3"/>
      <c r="AA147" s="3"/>
      <c r="AB147" s="3"/>
    </row>
    <row r="148" spans="1:28">
      <c r="A148" s="3"/>
      <c r="B148" s="3"/>
      <c r="C148" s="79"/>
      <c r="D148" s="91"/>
      <c r="E148" s="91"/>
      <c r="F148" s="91"/>
      <c r="G148" s="91"/>
      <c r="H148" s="91"/>
      <c r="I148" s="91"/>
      <c r="J148" s="91"/>
      <c r="K148" s="91"/>
      <c r="L148" s="91"/>
      <c r="M148" s="91"/>
      <c r="N148" s="91"/>
      <c r="O148" s="91"/>
      <c r="P148" s="91"/>
      <c r="Q148" s="91"/>
      <c r="R148" s="91"/>
      <c r="S148" s="91"/>
      <c r="T148" s="91"/>
      <c r="U148" s="91"/>
      <c r="V148" s="91"/>
      <c r="W148" s="91"/>
      <c r="X148" s="91"/>
      <c r="Y148" s="3"/>
      <c r="Z148" s="3"/>
      <c r="AA148" s="3"/>
      <c r="AB148" s="3"/>
    </row>
    <row r="149" spans="1:28" ht="70">
      <c r="A149" s="3"/>
      <c r="B149" s="3"/>
      <c r="C149" s="33" t="s">
        <v>303</v>
      </c>
      <c r="D149" s="91"/>
      <c r="E149" s="91"/>
      <c r="F149" s="149">
        <v>83</v>
      </c>
      <c r="G149" s="161" t="s">
        <v>356</v>
      </c>
      <c r="H149" s="161"/>
      <c r="I149" s="161"/>
      <c r="J149" s="161"/>
      <c r="K149" s="161"/>
      <c r="L149" s="91"/>
      <c r="M149" s="91"/>
      <c r="N149" s="91"/>
      <c r="O149" s="91"/>
      <c r="P149" s="91"/>
      <c r="Q149" s="91"/>
      <c r="R149" s="91"/>
      <c r="S149" s="91"/>
      <c r="T149" s="91"/>
      <c r="U149" s="91"/>
      <c r="V149" s="91"/>
      <c r="W149" s="91"/>
      <c r="X149" s="91"/>
      <c r="Y149" s="3"/>
      <c r="Z149" s="3"/>
      <c r="AA149" s="3"/>
      <c r="AB149" s="3"/>
    </row>
    <row r="150" spans="1:28">
      <c r="A150" s="3"/>
      <c r="B150" s="3"/>
      <c r="C150" s="79"/>
      <c r="D150" s="91"/>
      <c r="E150" s="91"/>
      <c r="F150" s="149">
        <v>122</v>
      </c>
      <c r="G150" s="161" t="s">
        <v>355</v>
      </c>
      <c r="H150" s="161"/>
      <c r="I150" s="161"/>
      <c r="J150" s="161"/>
      <c r="K150" s="161"/>
      <c r="L150" s="91"/>
      <c r="M150" s="91"/>
      <c r="N150" s="91"/>
      <c r="O150" s="91"/>
      <c r="P150" s="91"/>
      <c r="Q150" s="91"/>
      <c r="R150" s="91"/>
      <c r="S150" s="91"/>
      <c r="T150" s="91"/>
      <c r="U150" s="91"/>
      <c r="V150" s="91"/>
      <c r="W150" s="91"/>
      <c r="X150" s="91"/>
      <c r="Y150" s="3"/>
      <c r="Z150" s="3"/>
      <c r="AA150" s="3"/>
      <c r="AB150" s="3"/>
    </row>
    <row r="151" spans="1:28">
      <c r="A151" s="3"/>
      <c r="B151" s="3"/>
      <c r="C151" s="79"/>
      <c r="D151" s="91"/>
      <c r="E151" s="91"/>
      <c r="F151" s="150">
        <v>89</v>
      </c>
      <c r="G151" s="161" t="s">
        <v>296</v>
      </c>
      <c r="H151" s="161"/>
      <c r="I151" s="161"/>
      <c r="J151" s="161"/>
      <c r="K151" s="161"/>
      <c r="L151" s="91"/>
      <c r="M151" s="91"/>
      <c r="N151" s="91"/>
      <c r="O151" s="91"/>
      <c r="P151" s="91"/>
      <c r="Q151" s="91"/>
      <c r="R151" s="91"/>
      <c r="S151" s="91"/>
      <c r="T151" s="91"/>
      <c r="U151" s="91"/>
      <c r="V151" s="91"/>
      <c r="W151" s="91"/>
      <c r="X151" s="91"/>
      <c r="Y151" s="3"/>
      <c r="Z151" s="3"/>
      <c r="AA151" s="3"/>
      <c r="AB151" s="3"/>
    </row>
    <row r="152" spans="1:28">
      <c r="A152" s="3"/>
      <c r="B152" s="3"/>
      <c r="C152" s="79"/>
      <c r="D152" s="91"/>
      <c r="E152" s="91"/>
      <c r="F152" s="150">
        <v>90</v>
      </c>
      <c r="G152" s="161" t="s">
        <v>296</v>
      </c>
      <c r="H152" s="161"/>
      <c r="I152" s="161"/>
      <c r="J152" s="161"/>
      <c r="K152" s="161"/>
      <c r="L152" s="91"/>
      <c r="M152" s="91"/>
      <c r="N152" s="91"/>
      <c r="O152" s="91"/>
      <c r="P152" s="91"/>
      <c r="Q152" s="91"/>
      <c r="R152" s="91"/>
      <c r="S152" s="91"/>
      <c r="T152" s="91"/>
      <c r="U152" s="91"/>
      <c r="V152" s="91"/>
      <c r="W152" s="91"/>
      <c r="X152" s="91"/>
      <c r="Y152" s="3"/>
      <c r="Z152" s="3"/>
      <c r="AA152" s="3"/>
      <c r="AB152" s="3"/>
    </row>
    <row r="153" spans="1:28">
      <c r="A153" s="3"/>
      <c r="B153" s="3"/>
      <c r="C153" s="79"/>
      <c r="D153" s="91"/>
      <c r="E153" s="91"/>
      <c r="F153" s="150">
        <v>116</v>
      </c>
      <c r="G153" s="161" t="s">
        <v>296</v>
      </c>
      <c r="H153" s="161"/>
      <c r="I153" s="161"/>
      <c r="J153" s="161"/>
      <c r="K153" s="161"/>
      <c r="L153" s="91"/>
      <c r="M153" s="91"/>
      <c r="N153" s="91"/>
      <c r="O153" s="91"/>
      <c r="P153" s="91"/>
      <c r="Q153" s="91"/>
      <c r="R153" s="91"/>
      <c r="S153" s="91"/>
      <c r="T153" s="91"/>
      <c r="U153" s="91"/>
      <c r="V153" s="91"/>
      <c r="W153" s="91"/>
      <c r="X153" s="91"/>
      <c r="Y153" s="3"/>
      <c r="Z153" s="3"/>
      <c r="AA153" s="3"/>
      <c r="AB153" s="3"/>
    </row>
    <row r="154" spans="1:28">
      <c r="A154" s="3"/>
      <c r="B154" s="3"/>
      <c r="C154" s="79"/>
      <c r="D154" s="91"/>
      <c r="E154" s="91"/>
      <c r="F154" s="150">
        <v>118</v>
      </c>
      <c r="G154" s="161" t="s">
        <v>296</v>
      </c>
      <c r="H154" s="161"/>
      <c r="I154" s="161"/>
      <c r="J154" s="161"/>
      <c r="K154" s="161"/>
      <c r="L154" s="91"/>
      <c r="M154" s="91"/>
      <c r="N154" s="91"/>
      <c r="O154" s="91"/>
      <c r="P154" s="91"/>
      <c r="Q154" s="91"/>
      <c r="R154" s="91"/>
      <c r="S154" s="91"/>
      <c r="T154" s="91"/>
      <c r="U154" s="91"/>
      <c r="V154" s="91"/>
      <c r="W154" s="91"/>
      <c r="X154" s="91"/>
      <c r="Y154" s="3"/>
      <c r="Z154" s="3"/>
      <c r="AA154" s="3"/>
      <c r="AB154" s="3"/>
    </row>
    <row r="155" spans="1:28">
      <c r="A155" s="3"/>
      <c r="B155" s="3"/>
      <c r="C155" s="79"/>
      <c r="D155" s="91"/>
      <c r="E155" s="91"/>
      <c r="F155" s="150">
        <v>119</v>
      </c>
      <c r="G155" s="161" t="s">
        <v>296</v>
      </c>
      <c r="H155" s="161"/>
      <c r="I155" s="161"/>
      <c r="J155" s="161"/>
      <c r="K155" s="161"/>
      <c r="L155" s="91"/>
      <c r="M155" s="91"/>
      <c r="N155" s="91"/>
      <c r="O155" s="91"/>
      <c r="P155" s="91"/>
      <c r="Q155" s="91"/>
      <c r="R155" s="91"/>
      <c r="S155" s="91"/>
      <c r="T155" s="91"/>
      <c r="U155" s="91"/>
      <c r="V155" s="91"/>
      <c r="W155" s="91"/>
      <c r="X155" s="91"/>
      <c r="Y155" s="3"/>
      <c r="Z155" s="3"/>
      <c r="AA155" s="3"/>
      <c r="AB155" s="3"/>
    </row>
    <row r="156" spans="1:28">
      <c r="A156" s="3"/>
      <c r="B156" s="3"/>
      <c r="C156" s="79"/>
      <c r="D156" s="91"/>
      <c r="E156" s="91"/>
      <c r="F156" s="150">
        <v>120</v>
      </c>
      <c r="G156" s="161" t="s">
        <v>296</v>
      </c>
      <c r="H156" s="161"/>
      <c r="I156" s="161"/>
      <c r="J156" s="161"/>
      <c r="K156" s="161"/>
      <c r="L156" s="91"/>
      <c r="M156" s="91"/>
      <c r="N156" s="91"/>
      <c r="O156" s="91"/>
      <c r="P156" s="91"/>
      <c r="Q156" s="91"/>
      <c r="R156" s="91"/>
      <c r="S156" s="91"/>
      <c r="T156" s="91"/>
      <c r="U156" s="91"/>
      <c r="V156" s="91"/>
      <c r="W156" s="91"/>
      <c r="X156" s="91"/>
      <c r="Y156" s="3"/>
      <c r="Z156" s="3"/>
      <c r="AA156" s="3"/>
      <c r="AB156" s="3"/>
    </row>
    <row r="157" spans="1:28">
      <c r="A157" s="3"/>
      <c r="B157" s="3"/>
      <c r="C157" s="79"/>
      <c r="D157" s="91"/>
      <c r="E157" s="91"/>
      <c r="F157" s="150">
        <v>121</v>
      </c>
      <c r="G157" s="161" t="s">
        <v>296</v>
      </c>
      <c r="H157" s="161"/>
      <c r="I157" s="161"/>
      <c r="J157" s="161"/>
      <c r="K157" s="161"/>
      <c r="L157" s="91"/>
      <c r="M157" s="91"/>
      <c r="N157" s="91"/>
      <c r="O157" s="91"/>
      <c r="P157" s="91"/>
      <c r="Q157" s="91"/>
      <c r="R157" s="91"/>
      <c r="S157" s="91"/>
      <c r="T157" s="91"/>
      <c r="U157" s="91"/>
      <c r="V157" s="91"/>
      <c r="W157" s="91"/>
      <c r="X157" s="91"/>
      <c r="Y157" s="3"/>
      <c r="Z157" s="3"/>
      <c r="AA157" s="3"/>
      <c r="AB157" s="3"/>
    </row>
    <row r="158" spans="1:28">
      <c r="A158" s="3"/>
      <c r="B158" s="3"/>
      <c r="C158" s="79"/>
      <c r="D158" s="91"/>
      <c r="E158" s="91"/>
      <c r="F158" s="150">
        <v>123</v>
      </c>
      <c r="G158" s="161" t="s">
        <v>296</v>
      </c>
      <c r="H158" s="161"/>
      <c r="I158" s="161"/>
      <c r="J158" s="161"/>
      <c r="K158" s="161"/>
      <c r="L158" s="91"/>
      <c r="M158" s="91"/>
      <c r="N158" s="91"/>
      <c r="O158" s="91"/>
      <c r="P158" s="91"/>
      <c r="Q158" s="91"/>
      <c r="R158" s="91"/>
      <c r="S158" s="91"/>
      <c r="T158" s="91"/>
      <c r="U158" s="91"/>
      <c r="V158" s="91"/>
      <c r="W158" s="91"/>
      <c r="X158" s="91"/>
      <c r="Y158" s="3"/>
      <c r="Z158" s="3"/>
      <c r="AA158" s="3"/>
      <c r="AB158" s="3"/>
    </row>
    <row r="159" spans="1:28">
      <c r="A159" s="3"/>
      <c r="B159" s="3"/>
      <c r="C159" s="79"/>
      <c r="D159" s="91"/>
      <c r="E159" s="91"/>
      <c r="F159" s="150">
        <v>131</v>
      </c>
      <c r="G159" s="161" t="s">
        <v>296</v>
      </c>
      <c r="H159" s="161"/>
      <c r="I159" s="161"/>
      <c r="J159" s="161"/>
      <c r="K159" s="161"/>
      <c r="L159" s="91"/>
      <c r="M159" s="91"/>
      <c r="N159" s="91"/>
      <c r="O159" s="91"/>
      <c r="P159" s="91"/>
      <c r="Q159" s="91"/>
      <c r="R159" s="91"/>
      <c r="S159" s="91"/>
      <c r="T159" s="91"/>
      <c r="U159" s="91"/>
      <c r="V159" s="91"/>
      <c r="W159" s="91"/>
      <c r="X159" s="91"/>
      <c r="Y159" s="3"/>
      <c r="Z159" s="3"/>
      <c r="AA159" s="3"/>
      <c r="AB159" s="3"/>
    </row>
    <row r="160" spans="1:28">
      <c r="A160" s="3"/>
      <c r="B160" s="3"/>
      <c r="C160" s="79"/>
      <c r="D160" s="91"/>
      <c r="E160" s="91"/>
      <c r="F160" s="22" t="s">
        <v>144</v>
      </c>
      <c r="G160" s="152" t="s">
        <v>357</v>
      </c>
      <c r="H160" s="91"/>
      <c r="I160" s="91"/>
      <c r="J160" s="91"/>
      <c r="K160" s="91"/>
      <c r="L160" s="91"/>
      <c r="M160" s="91"/>
      <c r="N160" s="91"/>
      <c r="O160" s="91"/>
      <c r="P160" s="91"/>
      <c r="Q160" s="91"/>
      <c r="R160" s="91"/>
      <c r="S160" s="91"/>
      <c r="T160" s="91"/>
      <c r="U160" s="91"/>
      <c r="V160" s="91"/>
      <c r="W160" s="91"/>
      <c r="X160" s="91"/>
      <c r="Y160" s="3"/>
      <c r="Z160" s="3"/>
      <c r="AA160" s="3"/>
      <c r="AB160" s="3"/>
    </row>
    <row r="161" spans="1:28">
      <c r="A161" s="3"/>
      <c r="B161" s="3"/>
      <c r="C161" s="79"/>
      <c r="D161" s="91"/>
      <c r="E161" s="91"/>
      <c r="F161" s="91"/>
      <c r="G161" s="91"/>
      <c r="H161" s="91"/>
      <c r="I161" s="91"/>
      <c r="J161" s="91"/>
      <c r="K161" s="91"/>
      <c r="L161" s="91"/>
      <c r="M161" s="91"/>
      <c r="N161" s="91"/>
      <c r="O161" s="91"/>
      <c r="P161" s="91"/>
      <c r="Q161" s="91"/>
      <c r="R161" s="91"/>
      <c r="S161" s="91"/>
      <c r="T161" s="91"/>
      <c r="U161" s="91"/>
      <c r="V161" s="91"/>
      <c r="W161" s="91"/>
      <c r="X161" s="91"/>
      <c r="Y161" s="3"/>
      <c r="Z161" s="3"/>
      <c r="AA161" s="3"/>
      <c r="AB161" s="3"/>
    </row>
  </sheetData>
  <mergeCells count="71">
    <mergeCell ref="G129:J129"/>
    <mergeCell ref="G131:J131"/>
    <mergeCell ref="G133:J133"/>
    <mergeCell ref="G138:J138"/>
    <mergeCell ref="G139:J139"/>
    <mergeCell ref="G132:J132"/>
    <mergeCell ref="G134:J134"/>
    <mergeCell ref="G135:J135"/>
    <mergeCell ref="G130:J130"/>
    <mergeCell ref="G137:J137"/>
    <mergeCell ref="G18:W18"/>
    <mergeCell ref="G19:W19"/>
    <mergeCell ref="G31:T31"/>
    <mergeCell ref="G32:T32"/>
    <mergeCell ref="G21:W21"/>
    <mergeCell ref="G22:W22"/>
    <mergeCell ref="G23:W23"/>
    <mergeCell ref="G17:V17"/>
    <mergeCell ref="G45:AA45"/>
    <mergeCell ref="G46:Z46"/>
    <mergeCell ref="G140:J140"/>
    <mergeCell ref="G141:J141"/>
    <mergeCell ref="G10:R10"/>
    <mergeCell ref="G12:N12"/>
    <mergeCell ref="G11:N11"/>
    <mergeCell ref="G43:T43"/>
    <mergeCell ref="G44:T44"/>
    <mergeCell ref="G8:X8"/>
    <mergeCell ref="G13:N13"/>
    <mergeCell ref="G40:Y40"/>
    <mergeCell ref="G41:T41"/>
    <mergeCell ref="G42:T42"/>
    <mergeCell ref="G33:T33"/>
    <mergeCell ref="G34:T34"/>
    <mergeCell ref="G35:T35"/>
    <mergeCell ref="G36:T36"/>
    <mergeCell ref="G37:T37"/>
    <mergeCell ref="G24:W24"/>
    <mergeCell ref="G25:N25"/>
    <mergeCell ref="G26:X26"/>
    <mergeCell ref="G27:T27"/>
    <mergeCell ref="G28:T28"/>
    <mergeCell ref="G9:X9"/>
    <mergeCell ref="G14:AB14"/>
    <mergeCell ref="G15:U15"/>
    <mergeCell ref="G16:W16"/>
    <mergeCell ref="G20:W20"/>
    <mergeCell ref="G142:J142"/>
    <mergeCell ref="G145:J145"/>
    <mergeCell ref="G29:T29"/>
    <mergeCell ref="G30:T30"/>
    <mergeCell ref="G2:X2"/>
    <mergeCell ref="G3:X3"/>
    <mergeCell ref="G4:X4"/>
    <mergeCell ref="G5:X5"/>
    <mergeCell ref="G6:X6"/>
    <mergeCell ref="G7:P7"/>
    <mergeCell ref="G149:K149"/>
    <mergeCell ref="G150:K150"/>
    <mergeCell ref="G151:K151"/>
    <mergeCell ref="G152:K152"/>
    <mergeCell ref="G153:K153"/>
    <mergeCell ref="G144:J144"/>
    <mergeCell ref="G146:J146"/>
    <mergeCell ref="G147:J147"/>
    <mergeCell ref="G159:K159"/>
    <mergeCell ref="G154:K154"/>
    <mergeCell ref="G155:K155"/>
    <mergeCell ref="G156:K156"/>
    <mergeCell ref="G157:K157"/>
    <mergeCell ref="G158:K158"/>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1"/>
  <sheetViews>
    <sheetView zoomScale="125" zoomScaleNormal="125" zoomScalePageLayoutView="125" workbookViewId="0">
      <selection activeCell="B406" sqref="B406"/>
    </sheetView>
  </sheetViews>
  <sheetFormatPr baseColWidth="10" defaultRowHeight="14" x14ac:dyDescent="0"/>
  <cols>
    <col min="1" max="1" width="4.1640625" style="136" bestFit="1" customWidth="1"/>
    <col min="2" max="2" width="32.6640625" style="115" customWidth="1"/>
    <col min="3" max="3" width="5.1640625" style="115" customWidth="1"/>
    <col min="4" max="4" width="4.5" style="115" bestFit="1" customWidth="1"/>
    <col min="5" max="5" width="5.1640625" style="115" bestFit="1" customWidth="1"/>
    <col min="6" max="6" width="32.6640625" style="115" customWidth="1"/>
    <col min="7" max="7" width="70.6640625" style="134" customWidth="1"/>
    <col min="8" max="16384" width="10.83203125" style="115"/>
  </cols>
  <sheetData>
    <row r="1" spans="1:29">
      <c r="A1" s="135" t="s">
        <v>316</v>
      </c>
      <c r="B1" s="130" t="s">
        <v>310</v>
      </c>
      <c r="C1" s="131" t="s">
        <v>311</v>
      </c>
      <c r="D1" s="131" t="s">
        <v>315</v>
      </c>
      <c r="E1" s="131" t="s">
        <v>308</v>
      </c>
      <c r="F1" s="131" t="s">
        <v>309</v>
      </c>
      <c r="G1" s="113"/>
      <c r="H1" s="114"/>
      <c r="I1" s="114"/>
      <c r="J1" s="114"/>
      <c r="K1" s="114"/>
      <c r="L1" s="114"/>
      <c r="M1" s="114"/>
      <c r="N1" s="114"/>
      <c r="O1" s="114"/>
      <c r="P1" s="114"/>
      <c r="Q1" s="114"/>
      <c r="R1" s="114"/>
      <c r="S1" s="114"/>
      <c r="T1" s="114"/>
      <c r="U1" s="114"/>
      <c r="V1" s="114"/>
      <c r="W1" s="114"/>
      <c r="X1" s="114"/>
      <c r="Y1" s="114"/>
      <c r="Z1" s="113"/>
      <c r="AA1" s="113"/>
      <c r="AB1" s="113"/>
      <c r="AC1" s="113"/>
    </row>
    <row r="2" spans="1:29" ht="15">
      <c r="A2" s="138">
        <v>137</v>
      </c>
      <c r="B2" s="127" t="s">
        <v>319</v>
      </c>
      <c r="C2" s="133" t="s">
        <v>255</v>
      </c>
      <c r="D2" s="132"/>
      <c r="E2" s="144">
        <v>1</v>
      </c>
      <c r="F2" s="147"/>
      <c r="G2" s="113"/>
      <c r="H2" s="122"/>
      <c r="I2" s="122"/>
      <c r="J2" s="122"/>
      <c r="K2" s="122"/>
      <c r="L2" s="122"/>
      <c r="M2" s="122"/>
      <c r="N2" s="122"/>
      <c r="O2" s="122"/>
      <c r="P2" s="122"/>
      <c r="Q2" s="122"/>
      <c r="R2" s="122"/>
      <c r="S2" s="122"/>
      <c r="T2" s="122"/>
      <c r="U2" s="122"/>
      <c r="V2" s="122"/>
      <c r="W2" s="122"/>
      <c r="X2" s="122"/>
      <c r="Y2" s="122"/>
      <c r="Z2" s="113"/>
      <c r="AA2" s="113"/>
      <c r="AB2" s="113"/>
      <c r="AC2" s="113"/>
    </row>
    <row r="3" spans="1:29" ht="15">
      <c r="A3" s="138">
        <v>138</v>
      </c>
      <c r="B3" s="127" t="s">
        <v>319</v>
      </c>
      <c r="C3" s="116" t="s">
        <v>255</v>
      </c>
      <c r="D3" s="128"/>
      <c r="E3" s="20">
        <v>2</v>
      </c>
      <c r="F3" s="147"/>
      <c r="G3" s="113"/>
      <c r="H3" s="122"/>
      <c r="I3" s="122"/>
      <c r="J3" s="122"/>
      <c r="K3" s="122"/>
      <c r="L3" s="122"/>
      <c r="M3" s="122"/>
      <c r="N3" s="122"/>
      <c r="O3" s="122"/>
      <c r="P3" s="122"/>
      <c r="Q3" s="122"/>
      <c r="R3" s="122"/>
      <c r="S3" s="122"/>
      <c r="T3" s="122"/>
      <c r="U3" s="122"/>
      <c r="V3" s="122"/>
      <c r="W3" s="122"/>
      <c r="X3" s="122"/>
      <c r="Y3" s="122"/>
      <c r="Z3" s="113"/>
      <c r="AA3" s="113"/>
      <c r="AB3" s="113"/>
      <c r="AC3" s="113"/>
    </row>
    <row r="4" spans="1:29">
      <c r="A4" s="138">
        <v>139</v>
      </c>
      <c r="B4" s="127" t="s">
        <v>319</v>
      </c>
      <c r="C4" s="129" t="s">
        <v>15</v>
      </c>
      <c r="D4" s="128"/>
      <c r="E4" s="71">
        <v>3</v>
      </c>
      <c r="F4" s="147"/>
      <c r="G4" s="113"/>
      <c r="H4" s="122"/>
      <c r="I4" s="122"/>
      <c r="J4" s="122"/>
      <c r="K4" s="122"/>
      <c r="L4" s="122"/>
      <c r="M4" s="122"/>
      <c r="N4" s="122"/>
      <c r="O4" s="122"/>
      <c r="P4" s="122"/>
      <c r="Q4" s="122"/>
      <c r="R4" s="122"/>
      <c r="S4" s="122"/>
      <c r="T4" s="122"/>
      <c r="U4" s="122"/>
      <c r="V4" s="122"/>
      <c r="W4" s="122"/>
      <c r="X4" s="122"/>
      <c r="Y4" s="122"/>
      <c r="Z4" s="113"/>
      <c r="AA4" s="113"/>
      <c r="AB4" s="113"/>
      <c r="AC4" s="113"/>
    </row>
    <row r="5" spans="1:29">
      <c r="A5" s="138">
        <v>29</v>
      </c>
      <c r="B5" s="32" t="s">
        <v>302</v>
      </c>
      <c r="C5" s="129" t="s">
        <v>15</v>
      </c>
      <c r="D5" s="128" t="s">
        <v>293</v>
      </c>
      <c r="E5" s="117">
        <v>7</v>
      </c>
      <c r="F5" s="139" t="s">
        <v>205</v>
      </c>
      <c r="G5" s="113"/>
      <c r="H5" s="122"/>
      <c r="I5" s="122"/>
      <c r="J5" s="122"/>
      <c r="K5" s="122"/>
      <c r="L5" s="122"/>
      <c r="M5" s="122"/>
      <c r="N5" s="122"/>
      <c r="O5" s="122"/>
      <c r="P5" s="122"/>
      <c r="Q5" s="122"/>
      <c r="R5" s="122"/>
      <c r="S5" s="122"/>
      <c r="T5" s="122"/>
      <c r="U5" s="122"/>
      <c r="V5" s="122"/>
      <c r="W5" s="122"/>
      <c r="X5" s="122"/>
      <c r="Y5" s="122"/>
      <c r="Z5" s="113"/>
      <c r="AA5" s="113"/>
      <c r="AB5" s="113"/>
      <c r="AC5" s="113"/>
    </row>
    <row r="6" spans="1:29">
      <c r="A6" s="138">
        <v>118</v>
      </c>
      <c r="B6" s="34" t="s">
        <v>304</v>
      </c>
      <c r="C6" s="120" t="s">
        <v>15</v>
      </c>
      <c r="D6" s="128" t="s">
        <v>293</v>
      </c>
      <c r="E6" s="120">
        <v>7</v>
      </c>
      <c r="F6" s="139" t="s">
        <v>317</v>
      </c>
      <c r="G6" s="113"/>
      <c r="H6" s="122"/>
      <c r="I6" s="122"/>
      <c r="J6" s="122"/>
      <c r="K6" s="122"/>
      <c r="L6" s="122"/>
      <c r="M6" s="122"/>
      <c r="N6" s="122"/>
      <c r="O6" s="122"/>
      <c r="P6" s="122"/>
      <c r="Q6" s="122"/>
      <c r="R6" s="122"/>
      <c r="S6" s="122"/>
      <c r="T6" s="122"/>
      <c r="U6" s="122"/>
      <c r="V6" s="122"/>
      <c r="W6" s="122"/>
      <c r="X6" s="122"/>
      <c r="Y6" s="122"/>
      <c r="Z6" s="113"/>
      <c r="AA6" s="113"/>
      <c r="AB6" s="113"/>
      <c r="AC6" s="113"/>
    </row>
    <row r="7" spans="1:29">
      <c r="A7" s="138">
        <v>143</v>
      </c>
      <c r="B7" s="127" t="s">
        <v>319</v>
      </c>
      <c r="C7" s="129" t="s">
        <v>15</v>
      </c>
      <c r="D7" s="142"/>
      <c r="E7" s="19">
        <v>7</v>
      </c>
      <c r="F7" s="148"/>
      <c r="G7" s="113"/>
      <c r="H7" s="122"/>
      <c r="I7" s="122"/>
      <c r="J7" s="122"/>
      <c r="K7" s="122"/>
      <c r="L7" s="122"/>
      <c r="M7" s="122"/>
      <c r="N7" s="122"/>
      <c r="O7" s="122"/>
      <c r="P7" s="113"/>
      <c r="Q7" s="113"/>
      <c r="R7" s="113"/>
      <c r="S7" s="113"/>
      <c r="T7" s="113"/>
      <c r="U7" s="113"/>
      <c r="V7" s="113"/>
      <c r="W7" s="113"/>
      <c r="X7" s="113"/>
      <c r="Y7" s="113"/>
      <c r="Z7" s="113"/>
      <c r="AA7" s="113"/>
      <c r="AB7" s="113"/>
      <c r="AC7" s="113"/>
    </row>
    <row r="8" spans="1:29">
      <c r="A8" s="138">
        <v>15</v>
      </c>
      <c r="B8" s="32" t="s">
        <v>302</v>
      </c>
      <c r="C8" s="119" t="s">
        <v>36</v>
      </c>
      <c r="D8" s="128"/>
      <c r="E8" s="116">
        <v>8</v>
      </c>
      <c r="F8" s="139" t="s">
        <v>321</v>
      </c>
      <c r="G8" s="137" t="s">
        <v>320</v>
      </c>
      <c r="H8" s="140"/>
      <c r="I8" s="140"/>
      <c r="J8" s="140"/>
      <c r="K8" s="140"/>
      <c r="L8" s="140"/>
      <c r="M8" s="140"/>
      <c r="N8" s="140"/>
      <c r="O8" s="140"/>
      <c r="P8" s="140"/>
      <c r="Q8" s="140"/>
      <c r="R8" s="140"/>
      <c r="S8" s="140"/>
      <c r="T8" s="140"/>
      <c r="U8" s="140"/>
      <c r="V8" s="140"/>
      <c r="W8" s="140"/>
      <c r="X8" s="140"/>
      <c r="Y8" s="140"/>
      <c r="Z8" s="113"/>
      <c r="AA8" s="113"/>
      <c r="AB8" s="113"/>
      <c r="AC8" s="113"/>
    </row>
    <row r="9" spans="1:29" ht="15">
      <c r="A9" s="138">
        <v>144</v>
      </c>
      <c r="B9" s="127" t="s">
        <v>319</v>
      </c>
      <c r="C9" s="119" t="s">
        <v>36</v>
      </c>
      <c r="D9" s="142"/>
      <c r="E9" s="56">
        <v>8</v>
      </c>
      <c r="F9" s="148"/>
      <c r="G9" s="137"/>
      <c r="H9" s="140"/>
      <c r="I9" s="140"/>
      <c r="J9" s="140"/>
      <c r="K9" s="140"/>
      <c r="L9" s="140"/>
      <c r="M9" s="140"/>
      <c r="N9" s="140"/>
      <c r="O9" s="140"/>
      <c r="P9" s="140"/>
      <c r="Q9" s="140"/>
      <c r="R9" s="140"/>
      <c r="S9" s="140"/>
      <c r="T9" s="140"/>
      <c r="U9" s="140"/>
      <c r="V9" s="140"/>
      <c r="W9" s="140"/>
      <c r="X9" s="140"/>
      <c r="Y9" s="140"/>
      <c r="Z9" s="113"/>
      <c r="AA9" s="113"/>
      <c r="AB9" s="113"/>
      <c r="AC9" s="113"/>
    </row>
    <row r="10" spans="1:29" ht="15">
      <c r="A10" s="138">
        <v>145</v>
      </c>
      <c r="B10" s="127" t="s">
        <v>319</v>
      </c>
      <c r="C10" s="116" t="s">
        <v>255</v>
      </c>
      <c r="D10" s="142"/>
      <c r="E10" s="20">
        <v>9</v>
      </c>
      <c r="F10" s="148"/>
      <c r="G10" s="137"/>
      <c r="H10" s="140"/>
      <c r="I10" s="140"/>
      <c r="J10" s="140"/>
      <c r="K10" s="140"/>
      <c r="L10" s="140"/>
      <c r="M10" s="140"/>
      <c r="N10" s="140"/>
      <c r="O10" s="140"/>
      <c r="P10" s="140"/>
      <c r="Q10" s="140"/>
      <c r="R10" s="113"/>
      <c r="S10" s="113"/>
      <c r="T10" s="113"/>
      <c r="U10" s="113"/>
      <c r="V10" s="113"/>
      <c r="W10" s="113"/>
      <c r="X10" s="113"/>
      <c r="Y10" s="113"/>
      <c r="Z10" s="113"/>
      <c r="AA10" s="113"/>
      <c r="AB10" s="113"/>
      <c r="AC10" s="113"/>
    </row>
    <row r="11" spans="1:29">
      <c r="A11" s="138">
        <v>119</v>
      </c>
      <c r="B11" s="34" t="s">
        <v>304</v>
      </c>
      <c r="C11" s="120" t="s">
        <v>15</v>
      </c>
      <c r="D11" s="128"/>
      <c r="E11" s="117">
        <v>10</v>
      </c>
      <c r="F11" s="139" t="s">
        <v>296</v>
      </c>
      <c r="G11" s="137"/>
      <c r="H11" s="140"/>
      <c r="I11" s="140"/>
      <c r="J11" s="140"/>
      <c r="K11" s="140"/>
      <c r="L11" s="140"/>
      <c r="M11" s="140"/>
      <c r="N11" s="113"/>
      <c r="O11" s="113"/>
      <c r="P11" s="113"/>
      <c r="Q11" s="113"/>
      <c r="R11" s="113"/>
      <c r="S11" s="113"/>
      <c r="T11" s="113"/>
      <c r="U11" s="113"/>
      <c r="V11" s="113"/>
      <c r="W11" s="113"/>
      <c r="X11" s="113"/>
      <c r="Y11" s="113"/>
      <c r="Z11" s="113"/>
      <c r="AA11" s="113"/>
      <c r="AB11" s="113"/>
      <c r="AC11" s="113"/>
    </row>
    <row r="12" spans="1:29" ht="15">
      <c r="A12" s="138">
        <v>146</v>
      </c>
      <c r="B12" s="127" t="s">
        <v>319</v>
      </c>
      <c r="C12" s="129" t="s">
        <v>15</v>
      </c>
      <c r="D12" s="142"/>
      <c r="E12" s="57">
        <v>10</v>
      </c>
      <c r="F12" s="148"/>
      <c r="G12" s="137"/>
      <c r="H12" s="140"/>
      <c r="I12" s="140"/>
      <c r="J12" s="140"/>
      <c r="K12" s="140"/>
      <c r="L12" s="140"/>
      <c r="M12" s="140"/>
      <c r="N12" s="113"/>
      <c r="O12" s="113"/>
      <c r="P12" s="113"/>
      <c r="Q12" s="113"/>
      <c r="R12" s="113"/>
      <c r="S12" s="113"/>
      <c r="T12" s="113"/>
      <c r="U12" s="113"/>
      <c r="V12" s="113"/>
      <c r="W12" s="113"/>
      <c r="X12" s="113"/>
      <c r="Y12" s="113"/>
      <c r="Z12" s="113"/>
      <c r="AA12" s="113"/>
      <c r="AB12" s="113"/>
      <c r="AC12" s="113"/>
    </row>
    <row r="13" spans="1:29" ht="15">
      <c r="A13" s="138">
        <v>147</v>
      </c>
      <c r="B13" s="127" t="s">
        <v>319</v>
      </c>
      <c r="C13" s="116" t="s">
        <v>255</v>
      </c>
      <c r="D13" s="142"/>
      <c r="E13" s="20">
        <v>11</v>
      </c>
      <c r="F13" s="148"/>
      <c r="G13" s="137"/>
      <c r="H13" s="140"/>
      <c r="I13" s="140"/>
      <c r="J13" s="140"/>
      <c r="K13" s="140"/>
      <c r="L13" s="140"/>
      <c r="M13" s="140"/>
      <c r="N13" s="113"/>
      <c r="O13" s="113"/>
      <c r="P13" s="113"/>
      <c r="Q13" s="113"/>
      <c r="R13" s="113"/>
      <c r="S13" s="113"/>
      <c r="T13" s="113"/>
      <c r="U13" s="113"/>
      <c r="V13" s="113"/>
      <c r="W13" s="113"/>
      <c r="X13" s="113"/>
      <c r="Y13" s="113"/>
      <c r="Z13" s="113"/>
      <c r="AA13" s="113"/>
      <c r="AB13" s="113"/>
      <c r="AC13" s="113"/>
    </row>
    <row r="14" spans="1:29">
      <c r="A14" s="138">
        <v>19</v>
      </c>
      <c r="B14" s="32" t="s">
        <v>302</v>
      </c>
      <c r="C14" s="119" t="s">
        <v>36</v>
      </c>
      <c r="D14" s="128" t="s">
        <v>293</v>
      </c>
      <c r="E14" s="116">
        <v>12</v>
      </c>
      <c r="F14" s="139" t="s">
        <v>323</v>
      </c>
      <c r="G14" s="137" t="s">
        <v>322</v>
      </c>
      <c r="H14" s="140"/>
      <c r="I14" s="140"/>
      <c r="J14" s="140"/>
      <c r="K14" s="140"/>
      <c r="L14" s="140"/>
      <c r="M14" s="140"/>
      <c r="N14" s="140"/>
      <c r="O14" s="140"/>
      <c r="P14" s="140"/>
      <c r="Q14" s="140"/>
      <c r="R14" s="140"/>
      <c r="S14" s="140"/>
      <c r="T14" s="140"/>
      <c r="U14" s="140"/>
      <c r="V14" s="140"/>
      <c r="W14" s="140"/>
      <c r="X14" s="140"/>
      <c r="Y14" s="140"/>
      <c r="Z14" s="140"/>
      <c r="AA14" s="140"/>
      <c r="AB14" s="140"/>
      <c r="AC14" s="140"/>
    </row>
    <row r="15" spans="1:29">
      <c r="A15" s="138">
        <v>23</v>
      </c>
      <c r="B15" s="32" t="s">
        <v>302</v>
      </c>
      <c r="C15" s="119" t="s">
        <v>36</v>
      </c>
      <c r="D15" s="128" t="s">
        <v>293</v>
      </c>
      <c r="E15" s="119">
        <v>12</v>
      </c>
      <c r="F15" s="139" t="s">
        <v>202</v>
      </c>
      <c r="G15" s="137" t="s">
        <v>322</v>
      </c>
      <c r="H15" s="140"/>
      <c r="I15" s="140"/>
      <c r="J15" s="140"/>
      <c r="K15" s="140"/>
      <c r="L15" s="140"/>
      <c r="M15" s="140"/>
      <c r="N15" s="140"/>
      <c r="O15" s="140"/>
      <c r="P15" s="140"/>
      <c r="Q15" s="140"/>
      <c r="R15" s="140"/>
      <c r="S15" s="140"/>
      <c r="T15" s="140"/>
      <c r="U15" s="140"/>
      <c r="V15" s="113"/>
      <c r="W15" s="113"/>
      <c r="X15" s="113"/>
      <c r="Y15" s="113"/>
      <c r="Z15" s="113"/>
      <c r="AA15" s="113"/>
      <c r="AB15" s="113"/>
      <c r="AC15" s="113"/>
    </row>
    <row r="16" spans="1:29">
      <c r="A16" s="138">
        <v>120</v>
      </c>
      <c r="B16" s="34" t="s">
        <v>304</v>
      </c>
      <c r="C16" s="119" t="s">
        <v>36</v>
      </c>
      <c r="D16" s="128" t="s">
        <v>293</v>
      </c>
      <c r="E16" s="120">
        <v>12</v>
      </c>
      <c r="F16" s="139" t="s">
        <v>294</v>
      </c>
      <c r="G16" s="137"/>
      <c r="H16" s="140"/>
      <c r="I16" s="140"/>
      <c r="J16" s="140"/>
      <c r="K16" s="140"/>
      <c r="L16" s="140"/>
      <c r="M16" s="140"/>
      <c r="N16" s="140"/>
      <c r="O16" s="140"/>
      <c r="P16" s="140"/>
      <c r="Q16" s="140"/>
      <c r="R16" s="140"/>
      <c r="S16" s="140"/>
      <c r="T16" s="140"/>
      <c r="U16" s="140"/>
      <c r="V16" s="140"/>
      <c r="W16" s="140"/>
      <c r="X16" s="113"/>
      <c r="Y16" s="113"/>
      <c r="Z16" s="113"/>
      <c r="AA16" s="113"/>
      <c r="AB16" s="113"/>
      <c r="AC16" s="113"/>
    </row>
    <row r="17" spans="1:29" ht="15">
      <c r="A17" s="138">
        <v>148</v>
      </c>
      <c r="B17" s="127" t="s">
        <v>319</v>
      </c>
      <c r="C17" s="119" t="s">
        <v>36</v>
      </c>
      <c r="D17" s="142"/>
      <c r="E17" s="56">
        <v>12</v>
      </c>
      <c r="F17" s="148"/>
      <c r="G17" s="137"/>
      <c r="H17" s="140"/>
      <c r="I17" s="140"/>
      <c r="J17" s="140"/>
      <c r="K17" s="140"/>
      <c r="L17" s="140"/>
      <c r="M17" s="140"/>
      <c r="N17" s="140"/>
      <c r="O17" s="140"/>
      <c r="P17" s="140"/>
      <c r="Q17" s="140"/>
      <c r="R17" s="140"/>
      <c r="S17" s="140"/>
      <c r="T17" s="140"/>
      <c r="U17" s="140"/>
      <c r="V17" s="140"/>
      <c r="W17" s="113"/>
      <c r="X17" s="113"/>
      <c r="Y17" s="113"/>
      <c r="Z17" s="113"/>
      <c r="AA17" s="113"/>
      <c r="AB17" s="113"/>
      <c r="AC17" s="113"/>
    </row>
    <row r="18" spans="1:29" ht="15">
      <c r="A18" s="138">
        <v>149</v>
      </c>
      <c r="B18" s="127" t="s">
        <v>319</v>
      </c>
      <c r="C18" s="129" t="s">
        <v>15</v>
      </c>
      <c r="D18" s="142"/>
      <c r="E18" s="57">
        <v>13</v>
      </c>
      <c r="F18" s="148"/>
      <c r="G18" s="137"/>
      <c r="H18" s="140"/>
      <c r="I18" s="140"/>
      <c r="J18" s="140"/>
      <c r="K18" s="140"/>
      <c r="L18" s="140"/>
      <c r="M18" s="140"/>
      <c r="N18" s="140"/>
      <c r="O18" s="140"/>
      <c r="P18" s="140"/>
      <c r="Q18" s="140"/>
      <c r="R18" s="140"/>
      <c r="S18" s="140"/>
      <c r="T18" s="140"/>
      <c r="U18" s="140"/>
      <c r="V18" s="140"/>
      <c r="W18" s="140"/>
      <c r="X18" s="113"/>
      <c r="Y18" s="113"/>
      <c r="Z18" s="113"/>
      <c r="AA18" s="113"/>
      <c r="AB18" s="113"/>
      <c r="AC18" s="113"/>
    </row>
    <row r="19" spans="1:29" ht="15">
      <c r="A19" s="138">
        <v>150</v>
      </c>
      <c r="B19" s="127" t="s">
        <v>319</v>
      </c>
      <c r="C19" s="129" t="s">
        <v>15</v>
      </c>
      <c r="D19" s="142"/>
      <c r="E19" s="57">
        <v>14</v>
      </c>
      <c r="F19" s="148"/>
      <c r="G19" s="137"/>
      <c r="H19" s="140"/>
      <c r="I19" s="140"/>
      <c r="J19" s="140"/>
      <c r="K19" s="140"/>
      <c r="L19" s="140"/>
      <c r="M19" s="140"/>
      <c r="N19" s="140"/>
      <c r="O19" s="140"/>
      <c r="P19" s="140"/>
      <c r="Q19" s="140"/>
      <c r="R19" s="140"/>
      <c r="S19" s="140"/>
      <c r="T19" s="140"/>
      <c r="U19" s="140"/>
      <c r="V19" s="140"/>
      <c r="W19" s="140"/>
      <c r="X19" s="113"/>
      <c r="Y19" s="113"/>
      <c r="Z19" s="113"/>
      <c r="AA19" s="113"/>
      <c r="AB19" s="113"/>
      <c r="AC19" s="113"/>
    </row>
    <row r="20" spans="1:29" ht="15">
      <c r="A20" s="138">
        <v>151</v>
      </c>
      <c r="B20" s="127" t="s">
        <v>319</v>
      </c>
      <c r="C20" s="129" t="s">
        <v>15</v>
      </c>
      <c r="D20" s="142"/>
      <c r="E20" s="57">
        <v>15</v>
      </c>
      <c r="F20" s="148"/>
      <c r="G20" s="137"/>
      <c r="H20" s="140"/>
      <c r="I20" s="140"/>
      <c r="J20" s="140"/>
      <c r="K20" s="140"/>
      <c r="L20" s="140"/>
      <c r="M20" s="140"/>
      <c r="N20" s="140"/>
      <c r="O20" s="140"/>
      <c r="P20" s="140"/>
      <c r="Q20" s="140"/>
      <c r="R20" s="140"/>
      <c r="S20" s="140"/>
      <c r="T20" s="140"/>
      <c r="U20" s="140"/>
      <c r="V20" s="140"/>
      <c r="W20" s="140"/>
      <c r="X20" s="113"/>
      <c r="Y20" s="113"/>
      <c r="Z20" s="113"/>
      <c r="AA20" s="113"/>
      <c r="AB20" s="113"/>
      <c r="AC20" s="113"/>
    </row>
    <row r="21" spans="1:29" ht="15">
      <c r="A21" s="138">
        <v>152</v>
      </c>
      <c r="B21" s="127" t="s">
        <v>319</v>
      </c>
      <c r="C21" s="129" t="s">
        <v>15</v>
      </c>
      <c r="D21" s="142"/>
      <c r="E21" s="57">
        <v>16</v>
      </c>
      <c r="F21" s="148"/>
      <c r="G21" s="137"/>
      <c r="H21" s="140"/>
      <c r="I21" s="140"/>
      <c r="J21" s="140"/>
      <c r="K21" s="140"/>
      <c r="L21" s="140"/>
      <c r="M21" s="140"/>
      <c r="N21" s="140"/>
      <c r="O21" s="140"/>
      <c r="P21" s="140"/>
      <c r="Q21" s="140"/>
      <c r="R21" s="140"/>
      <c r="S21" s="140"/>
      <c r="T21" s="140"/>
      <c r="U21" s="140"/>
      <c r="V21" s="140"/>
      <c r="W21" s="140"/>
      <c r="X21" s="113"/>
      <c r="Y21" s="113"/>
      <c r="Z21" s="113"/>
      <c r="AA21" s="113"/>
      <c r="AB21" s="113"/>
      <c r="AC21" s="113"/>
    </row>
    <row r="22" spans="1:29" ht="15">
      <c r="A22" s="138">
        <v>153</v>
      </c>
      <c r="B22" s="127" t="s">
        <v>319</v>
      </c>
      <c r="C22" s="116" t="s">
        <v>255</v>
      </c>
      <c r="D22" s="142"/>
      <c r="E22" s="20">
        <v>17</v>
      </c>
      <c r="F22" s="148"/>
      <c r="G22" s="137"/>
      <c r="H22" s="140"/>
      <c r="I22" s="140"/>
      <c r="J22" s="140"/>
      <c r="K22" s="140"/>
      <c r="L22" s="140"/>
      <c r="M22" s="140"/>
      <c r="N22" s="140"/>
      <c r="O22" s="140"/>
      <c r="P22" s="140"/>
      <c r="Q22" s="140"/>
      <c r="R22" s="140"/>
      <c r="S22" s="140"/>
      <c r="T22" s="140"/>
      <c r="U22" s="140"/>
      <c r="V22" s="140"/>
      <c r="W22" s="140"/>
      <c r="X22" s="113"/>
      <c r="Y22" s="113"/>
      <c r="Z22" s="113"/>
      <c r="AA22" s="113"/>
      <c r="AB22" s="113"/>
      <c r="AC22" s="113"/>
    </row>
    <row r="23" spans="1:29">
      <c r="A23" s="138">
        <v>82</v>
      </c>
      <c r="B23" s="35" t="s">
        <v>306</v>
      </c>
      <c r="C23" s="120" t="s">
        <v>15</v>
      </c>
      <c r="D23" s="128"/>
      <c r="E23" s="116">
        <v>18</v>
      </c>
      <c r="F23" s="141" t="s">
        <v>256</v>
      </c>
      <c r="G23" s="137" t="s">
        <v>324</v>
      </c>
      <c r="H23" s="140"/>
      <c r="I23" s="140"/>
      <c r="J23" s="140"/>
      <c r="K23" s="140"/>
      <c r="L23" s="140"/>
      <c r="M23" s="140"/>
      <c r="N23" s="140"/>
      <c r="O23" s="140"/>
      <c r="P23" s="140"/>
      <c r="Q23" s="140"/>
      <c r="R23" s="140"/>
      <c r="S23" s="140"/>
      <c r="T23" s="140"/>
      <c r="U23" s="140"/>
      <c r="V23" s="140"/>
      <c r="W23" s="140"/>
      <c r="X23" s="113"/>
      <c r="Y23" s="113"/>
      <c r="Z23" s="113"/>
      <c r="AA23" s="113"/>
      <c r="AB23" s="113"/>
      <c r="AC23" s="113"/>
    </row>
    <row r="24" spans="1:29">
      <c r="A24" s="138">
        <v>154</v>
      </c>
      <c r="B24" s="127" t="s">
        <v>319</v>
      </c>
      <c r="C24" s="129" t="s">
        <v>15</v>
      </c>
      <c r="D24" s="142"/>
      <c r="E24" s="19">
        <v>18</v>
      </c>
      <c r="F24" s="148"/>
      <c r="G24" s="137"/>
      <c r="H24" s="140"/>
      <c r="I24" s="140"/>
      <c r="J24" s="140"/>
      <c r="K24" s="140"/>
      <c r="L24" s="140"/>
      <c r="M24" s="140"/>
      <c r="N24" s="140"/>
      <c r="O24" s="140"/>
      <c r="P24" s="140"/>
      <c r="Q24" s="140"/>
      <c r="R24" s="140"/>
      <c r="S24" s="140"/>
      <c r="T24" s="140"/>
      <c r="U24" s="140"/>
      <c r="V24" s="140"/>
      <c r="W24" s="140"/>
      <c r="X24" s="113"/>
      <c r="Y24" s="113"/>
      <c r="Z24" s="113"/>
      <c r="AA24" s="113"/>
      <c r="AB24" s="113"/>
      <c r="AC24" s="113"/>
    </row>
    <row r="25" spans="1:29">
      <c r="A25" s="138">
        <v>24</v>
      </c>
      <c r="B25" s="32" t="s">
        <v>302</v>
      </c>
      <c r="C25" s="119" t="s">
        <v>36</v>
      </c>
      <c r="D25" s="128"/>
      <c r="E25" s="119">
        <v>19</v>
      </c>
      <c r="F25" s="139" t="s">
        <v>203</v>
      </c>
      <c r="G25" s="137"/>
      <c r="H25" s="140"/>
      <c r="I25" s="140"/>
      <c r="J25" s="140"/>
      <c r="K25" s="140"/>
      <c r="L25" s="140"/>
      <c r="M25" s="140"/>
      <c r="N25" s="113"/>
      <c r="O25" s="113"/>
      <c r="P25" s="113"/>
      <c r="Q25" s="113"/>
      <c r="R25" s="113"/>
      <c r="S25" s="113"/>
      <c r="T25" s="113"/>
      <c r="U25" s="113"/>
      <c r="V25" s="113"/>
      <c r="W25" s="113"/>
      <c r="X25" s="113"/>
      <c r="Y25" s="113"/>
      <c r="Z25" s="113"/>
      <c r="AA25" s="113"/>
      <c r="AB25" s="113"/>
      <c r="AC25" s="113"/>
    </row>
    <row r="26" spans="1:29">
      <c r="A26" s="138">
        <v>54</v>
      </c>
      <c r="B26" s="35" t="s">
        <v>306</v>
      </c>
      <c r="C26" s="119" t="s">
        <v>36</v>
      </c>
      <c r="D26" s="128"/>
      <c r="E26" s="119">
        <v>19</v>
      </c>
      <c r="F26" s="141" t="s">
        <v>227</v>
      </c>
      <c r="G26" s="137"/>
      <c r="H26" s="140"/>
      <c r="I26" s="140"/>
      <c r="J26" s="140"/>
      <c r="K26" s="140"/>
      <c r="L26" s="140"/>
      <c r="M26" s="140"/>
      <c r="N26" s="140"/>
      <c r="O26" s="140"/>
      <c r="P26" s="140"/>
      <c r="Q26" s="140"/>
      <c r="R26" s="140"/>
      <c r="S26" s="140"/>
      <c r="T26" s="140"/>
      <c r="U26" s="140"/>
      <c r="V26" s="140"/>
      <c r="W26" s="140"/>
      <c r="X26" s="140"/>
      <c r="Y26" s="113"/>
      <c r="Z26" s="113"/>
      <c r="AA26" s="113"/>
      <c r="AB26" s="113"/>
      <c r="AC26" s="113"/>
    </row>
    <row r="27" spans="1:29" ht="15">
      <c r="A27" s="138">
        <v>155</v>
      </c>
      <c r="B27" s="127" t="s">
        <v>319</v>
      </c>
      <c r="C27" s="119" t="s">
        <v>36</v>
      </c>
      <c r="D27" s="142"/>
      <c r="E27" s="56">
        <v>19</v>
      </c>
      <c r="F27" s="148"/>
      <c r="G27" s="137"/>
      <c r="H27" s="140"/>
      <c r="I27" s="140"/>
      <c r="J27" s="140"/>
      <c r="K27" s="140"/>
      <c r="L27" s="140"/>
      <c r="M27" s="140"/>
      <c r="N27" s="140"/>
      <c r="O27" s="140"/>
      <c r="P27" s="140"/>
      <c r="Q27" s="140"/>
      <c r="R27" s="140"/>
      <c r="S27" s="140"/>
      <c r="T27" s="113"/>
      <c r="U27" s="113"/>
      <c r="V27" s="113"/>
      <c r="W27" s="113"/>
      <c r="X27" s="113"/>
      <c r="Y27" s="113"/>
      <c r="Z27" s="113"/>
      <c r="AA27" s="113"/>
      <c r="AB27" s="113"/>
      <c r="AC27" s="113"/>
    </row>
    <row r="28" spans="1:29">
      <c r="A28" s="138">
        <v>67</v>
      </c>
      <c r="B28" s="35" t="s">
        <v>306</v>
      </c>
      <c r="C28" s="116" t="s">
        <v>255</v>
      </c>
      <c r="D28" s="128"/>
      <c r="E28" s="116">
        <v>20</v>
      </c>
      <c r="F28" s="141" t="s">
        <v>240</v>
      </c>
      <c r="G28" s="137"/>
      <c r="H28" s="140"/>
      <c r="I28" s="140"/>
      <c r="J28" s="140"/>
      <c r="K28" s="140"/>
      <c r="L28" s="140"/>
      <c r="M28" s="140"/>
      <c r="N28" s="140"/>
      <c r="O28" s="140"/>
      <c r="P28" s="140"/>
      <c r="Q28" s="140"/>
      <c r="R28" s="140"/>
      <c r="S28" s="140"/>
      <c r="T28" s="113"/>
      <c r="U28" s="113"/>
      <c r="V28" s="113"/>
      <c r="W28" s="113"/>
      <c r="X28" s="113"/>
      <c r="Y28" s="113"/>
      <c r="Z28" s="113"/>
      <c r="AA28" s="113"/>
      <c r="AB28" s="113"/>
      <c r="AC28" s="113"/>
    </row>
    <row r="29" spans="1:29" ht="15">
      <c r="A29" s="138">
        <v>156</v>
      </c>
      <c r="B29" s="127" t="s">
        <v>319</v>
      </c>
      <c r="C29" s="116" t="s">
        <v>255</v>
      </c>
      <c r="D29" s="142"/>
      <c r="E29" s="20">
        <v>20</v>
      </c>
      <c r="F29" s="148"/>
      <c r="G29" s="137"/>
      <c r="H29" s="140"/>
      <c r="I29" s="140"/>
      <c r="J29" s="140"/>
      <c r="K29" s="140"/>
      <c r="L29" s="140"/>
      <c r="M29" s="140"/>
      <c r="N29" s="140"/>
      <c r="O29" s="140"/>
      <c r="P29" s="140"/>
      <c r="Q29" s="140"/>
      <c r="R29" s="140"/>
      <c r="S29" s="140"/>
      <c r="T29" s="113"/>
      <c r="U29" s="113"/>
      <c r="V29" s="113"/>
      <c r="W29" s="113"/>
      <c r="X29" s="113"/>
      <c r="Y29" s="113"/>
      <c r="Z29" s="113"/>
      <c r="AA29" s="113"/>
      <c r="AB29" s="113"/>
      <c r="AC29" s="113"/>
    </row>
    <row r="30" spans="1:29">
      <c r="A30" s="138">
        <v>33</v>
      </c>
      <c r="B30" s="32" t="s">
        <v>302</v>
      </c>
      <c r="C30" s="129" t="s">
        <v>15</v>
      </c>
      <c r="D30" s="128" t="s">
        <v>293</v>
      </c>
      <c r="E30" s="120">
        <v>21</v>
      </c>
      <c r="F30" s="139" t="s">
        <v>207</v>
      </c>
      <c r="G30" s="137" t="s">
        <v>325</v>
      </c>
      <c r="H30" s="140"/>
      <c r="I30" s="140"/>
      <c r="J30" s="140"/>
      <c r="K30" s="140"/>
      <c r="L30" s="140"/>
      <c r="M30" s="140"/>
      <c r="N30" s="140"/>
      <c r="O30" s="140"/>
      <c r="P30" s="140"/>
      <c r="Q30" s="140"/>
      <c r="R30" s="140"/>
      <c r="S30" s="140"/>
      <c r="T30" s="113"/>
      <c r="U30" s="113"/>
      <c r="V30" s="113"/>
      <c r="W30" s="113"/>
      <c r="X30" s="113"/>
      <c r="Y30" s="113"/>
      <c r="Z30" s="113"/>
      <c r="AA30" s="113"/>
      <c r="AB30" s="113"/>
      <c r="AC30" s="113"/>
    </row>
    <row r="31" spans="1:29">
      <c r="A31" s="138">
        <v>109</v>
      </c>
      <c r="B31" s="35" t="s">
        <v>306</v>
      </c>
      <c r="C31" s="120" t="s">
        <v>15</v>
      </c>
      <c r="D31" s="128" t="s">
        <v>293</v>
      </c>
      <c r="E31" s="116">
        <v>21</v>
      </c>
      <c r="F31" s="141" t="s">
        <v>283</v>
      </c>
      <c r="G31" s="137"/>
      <c r="H31" s="140"/>
      <c r="I31" s="140"/>
      <c r="J31" s="140"/>
      <c r="K31" s="140"/>
      <c r="L31" s="140"/>
      <c r="M31" s="140"/>
      <c r="N31" s="140"/>
      <c r="O31" s="140"/>
      <c r="P31" s="140"/>
      <c r="Q31" s="140"/>
      <c r="R31" s="140"/>
      <c r="S31" s="140"/>
      <c r="T31" s="113"/>
      <c r="U31" s="113"/>
      <c r="V31" s="113"/>
      <c r="W31" s="113"/>
      <c r="X31" s="113"/>
      <c r="Y31" s="113"/>
      <c r="Z31" s="113"/>
      <c r="AA31" s="113"/>
      <c r="AB31" s="113"/>
      <c r="AC31" s="113"/>
    </row>
    <row r="32" spans="1:29" ht="15">
      <c r="A32" s="138">
        <v>157</v>
      </c>
      <c r="B32" s="127" t="s">
        <v>319</v>
      </c>
      <c r="C32" s="129" t="s">
        <v>15</v>
      </c>
      <c r="D32" s="142"/>
      <c r="E32" s="57">
        <v>21</v>
      </c>
      <c r="F32" s="148"/>
      <c r="G32" s="137"/>
      <c r="H32" s="140"/>
      <c r="I32" s="140"/>
      <c r="J32" s="140"/>
      <c r="K32" s="140"/>
      <c r="L32" s="140"/>
      <c r="M32" s="140"/>
      <c r="N32" s="140"/>
      <c r="O32" s="140"/>
      <c r="P32" s="140"/>
      <c r="Q32" s="140"/>
      <c r="R32" s="140"/>
      <c r="S32" s="140"/>
      <c r="T32" s="113"/>
      <c r="U32" s="113"/>
      <c r="V32" s="113"/>
      <c r="W32" s="113"/>
      <c r="X32" s="113"/>
      <c r="Y32" s="113"/>
      <c r="Z32" s="113"/>
      <c r="AA32" s="113"/>
      <c r="AB32" s="113"/>
      <c r="AC32" s="113"/>
    </row>
    <row r="33" spans="1:29" ht="15">
      <c r="A33" s="138">
        <v>158</v>
      </c>
      <c r="B33" s="127" t="s">
        <v>319</v>
      </c>
      <c r="C33" s="116" t="s">
        <v>255</v>
      </c>
      <c r="D33" s="142"/>
      <c r="E33" s="20">
        <v>22</v>
      </c>
      <c r="F33" s="148"/>
      <c r="G33" s="137"/>
      <c r="H33" s="140"/>
      <c r="I33" s="140"/>
      <c r="J33" s="140"/>
      <c r="K33" s="140"/>
      <c r="L33" s="140"/>
      <c r="M33" s="140"/>
      <c r="N33" s="140"/>
      <c r="O33" s="140"/>
      <c r="P33" s="140"/>
      <c r="Q33" s="140"/>
      <c r="R33" s="140"/>
      <c r="S33" s="140"/>
      <c r="T33" s="113"/>
      <c r="U33" s="113"/>
      <c r="V33" s="113"/>
      <c r="W33" s="113"/>
      <c r="X33" s="113"/>
      <c r="Y33" s="113"/>
      <c r="Z33" s="113"/>
      <c r="AA33" s="113"/>
      <c r="AB33" s="113"/>
      <c r="AC33" s="113"/>
    </row>
    <row r="34" spans="1:29">
      <c r="A34" s="138">
        <v>159</v>
      </c>
      <c r="B34" s="127" t="s">
        <v>319</v>
      </c>
      <c r="C34" s="142"/>
      <c r="D34" s="142"/>
      <c r="E34" s="66">
        <v>23</v>
      </c>
      <c r="F34" s="148"/>
      <c r="G34" s="137"/>
      <c r="H34" s="140"/>
      <c r="I34" s="140"/>
      <c r="J34" s="140"/>
      <c r="K34" s="140"/>
      <c r="L34" s="140"/>
      <c r="M34" s="140"/>
      <c r="N34" s="140"/>
      <c r="O34" s="140"/>
      <c r="P34" s="140"/>
      <c r="Q34" s="140"/>
      <c r="R34" s="140"/>
      <c r="S34" s="140"/>
      <c r="T34" s="113"/>
      <c r="U34" s="113"/>
      <c r="V34" s="113"/>
      <c r="W34" s="113"/>
      <c r="X34" s="113"/>
      <c r="Y34" s="113"/>
      <c r="Z34" s="113"/>
      <c r="AA34" s="113"/>
      <c r="AB34" s="113"/>
      <c r="AC34" s="113"/>
    </row>
    <row r="35" spans="1:29" ht="15">
      <c r="A35" s="138">
        <v>160</v>
      </c>
      <c r="B35" s="127" t="s">
        <v>319</v>
      </c>
      <c r="C35" s="116" t="s">
        <v>255</v>
      </c>
      <c r="D35" s="142"/>
      <c r="E35" s="20">
        <v>24</v>
      </c>
      <c r="F35" s="148"/>
      <c r="G35" s="137"/>
      <c r="H35" s="140"/>
      <c r="I35" s="140"/>
      <c r="J35" s="140"/>
      <c r="K35" s="140"/>
      <c r="L35" s="140"/>
      <c r="M35" s="140"/>
      <c r="N35" s="140"/>
      <c r="O35" s="140"/>
      <c r="P35" s="140"/>
      <c r="Q35" s="140"/>
      <c r="R35" s="140"/>
      <c r="S35" s="140"/>
      <c r="T35" s="113"/>
      <c r="U35" s="113"/>
      <c r="V35" s="113"/>
      <c r="W35" s="113"/>
      <c r="X35" s="113"/>
      <c r="Y35" s="113"/>
      <c r="Z35" s="113"/>
      <c r="AA35" s="113"/>
      <c r="AB35" s="113"/>
      <c r="AC35" s="113"/>
    </row>
    <row r="36" spans="1:29" ht="28">
      <c r="A36" s="138">
        <v>30</v>
      </c>
      <c r="B36" s="32" t="s">
        <v>302</v>
      </c>
      <c r="C36" s="116" t="s">
        <v>255</v>
      </c>
      <c r="D36" s="128" t="s">
        <v>293</v>
      </c>
      <c r="E36" s="121">
        <v>28</v>
      </c>
      <c r="F36" s="139" t="s">
        <v>204</v>
      </c>
      <c r="G36" s="137" t="s">
        <v>326</v>
      </c>
      <c r="H36" s="140"/>
      <c r="I36" s="140"/>
      <c r="J36" s="140"/>
      <c r="K36" s="140"/>
      <c r="L36" s="140"/>
      <c r="M36" s="140"/>
      <c r="N36" s="140"/>
      <c r="O36" s="140"/>
      <c r="P36" s="140"/>
      <c r="Q36" s="140"/>
      <c r="R36" s="140"/>
      <c r="S36" s="140"/>
      <c r="T36" s="113"/>
      <c r="U36" s="113"/>
      <c r="V36" s="113"/>
      <c r="W36" s="113"/>
      <c r="X36" s="113"/>
      <c r="Y36" s="113"/>
      <c r="Z36" s="113"/>
      <c r="AA36" s="113"/>
      <c r="AB36" s="113"/>
      <c r="AC36" s="113"/>
    </row>
    <row r="37" spans="1:29">
      <c r="A37" s="138">
        <v>121</v>
      </c>
      <c r="B37" s="34" t="s">
        <v>304</v>
      </c>
      <c r="C37" s="116" t="s">
        <v>255</v>
      </c>
      <c r="D37" s="128" t="s">
        <v>293</v>
      </c>
      <c r="E37" s="116">
        <v>28</v>
      </c>
      <c r="F37" s="139" t="s">
        <v>318</v>
      </c>
      <c r="G37" s="137"/>
      <c r="H37" s="140"/>
      <c r="I37" s="140"/>
      <c r="J37" s="140"/>
      <c r="K37" s="140"/>
      <c r="L37" s="140"/>
      <c r="M37" s="140"/>
      <c r="N37" s="140"/>
      <c r="O37" s="140"/>
      <c r="P37" s="140"/>
      <c r="Q37" s="140"/>
      <c r="R37" s="140"/>
      <c r="S37" s="140"/>
      <c r="T37" s="113"/>
      <c r="U37" s="113"/>
      <c r="V37" s="113"/>
      <c r="W37" s="113"/>
      <c r="X37" s="113"/>
      <c r="Y37" s="113"/>
      <c r="Z37" s="113"/>
      <c r="AA37" s="113"/>
      <c r="AB37" s="113"/>
      <c r="AC37" s="113"/>
    </row>
    <row r="38" spans="1:29" ht="15">
      <c r="A38" s="138">
        <v>164</v>
      </c>
      <c r="B38" s="127" t="s">
        <v>319</v>
      </c>
      <c r="C38" s="116" t="s">
        <v>255</v>
      </c>
      <c r="D38" s="142"/>
      <c r="E38" s="20">
        <v>28</v>
      </c>
      <c r="F38" s="148"/>
      <c r="G38" s="137"/>
      <c r="H38" s="140"/>
      <c r="I38" s="140"/>
      <c r="J38" s="140"/>
      <c r="K38" s="140"/>
      <c r="L38" s="140"/>
      <c r="M38" s="140"/>
      <c r="N38" s="140"/>
      <c r="O38" s="140"/>
      <c r="P38" s="140"/>
      <c r="Q38" s="140"/>
      <c r="R38" s="140"/>
      <c r="S38" s="140"/>
      <c r="T38" s="140"/>
      <c r="U38" s="140"/>
      <c r="V38" s="140"/>
      <c r="W38" s="140"/>
      <c r="X38" s="140"/>
      <c r="Y38" s="140"/>
      <c r="Z38" s="140"/>
      <c r="AA38" s="122"/>
      <c r="AB38" s="122"/>
      <c r="AC38" s="113"/>
    </row>
    <row r="39" spans="1:29">
      <c r="A39" s="138">
        <v>16</v>
      </c>
      <c r="B39" s="32" t="s">
        <v>302</v>
      </c>
      <c r="C39" s="119" t="s">
        <v>36</v>
      </c>
      <c r="D39" s="128" t="s">
        <v>293</v>
      </c>
      <c r="E39" s="118">
        <v>29</v>
      </c>
      <c r="F39" s="139" t="s">
        <v>200</v>
      </c>
      <c r="G39" s="137"/>
      <c r="H39" s="140"/>
      <c r="I39" s="140"/>
      <c r="J39" s="140"/>
      <c r="K39" s="140"/>
      <c r="L39" s="140"/>
      <c r="M39" s="140"/>
      <c r="N39" s="140"/>
      <c r="O39" s="140"/>
      <c r="P39" s="140"/>
      <c r="Q39" s="140"/>
      <c r="R39" s="140"/>
      <c r="S39" s="140"/>
      <c r="T39" s="140"/>
      <c r="U39" s="122"/>
      <c r="V39" s="122"/>
      <c r="W39" s="122"/>
      <c r="X39" s="122"/>
      <c r="Y39" s="122"/>
      <c r="Z39" s="122"/>
      <c r="AA39" s="122"/>
      <c r="AB39" s="122"/>
      <c r="AC39" s="113"/>
    </row>
    <row r="40" spans="1:29">
      <c r="A40" s="138">
        <v>122</v>
      </c>
      <c r="B40" s="34" t="s">
        <v>304</v>
      </c>
      <c r="C40" s="119" t="s">
        <v>36</v>
      </c>
      <c r="D40" s="128" t="s">
        <v>293</v>
      </c>
      <c r="E40" s="120">
        <v>29</v>
      </c>
      <c r="F40" s="139" t="s">
        <v>294</v>
      </c>
      <c r="G40" s="137"/>
      <c r="H40" s="140"/>
      <c r="I40" s="140"/>
      <c r="J40" s="140"/>
      <c r="K40" s="140"/>
      <c r="L40" s="140"/>
      <c r="M40" s="140"/>
      <c r="N40" s="140"/>
      <c r="O40" s="140"/>
      <c r="P40" s="140"/>
      <c r="Q40" s="140"/>
      <c r="R40" s="140"/>
      <c r="S40" s="140"/>
      <c r="T40" s="140"/>
      <c r="U40" s="122"/>
      <c r="V40" s="122"/>
      <c r="W40" s="122"/>
      <c r="X40" s="122"/>
      <c r="Y40" s="122"/>
      <c r="Z40" s="122"/>
      <c r="AA40" s="122"/>
      <c r="AB40" s="122"/>
      <c r="AC40" s="113"/>
    </row>
    <row r="41" spans="1:29" ht="15">
      <c r="A41" s="138">
        <v>165</v>
      </c>
      <c r="B41" s="127" t="s">
        <v>319</v>
      </c>
      <c r="C41" s="119" t="s">
        <v>36</v>
      </c>
      <c r="D41" s="142"/>
      <c r="E41" s="56">
        <v>29</v>
      </c>
      <c r="F41" s="148"/>
      <c r="G41" s="137"/>
      <c r="H41" s="140"/>
      <c r="I41" s="140"/>
      <c r="J41" s="140"/>
      <c r="K41" s="140"/>
      <c r="L41" s="140"/>
      <c r="M41" s="140"/>
      <c r="N41" s="140"/>
      <c r="O41" s="140"/>
      <c r="P41" s="140"/>
      <c r="Q41" s="140"/>
      <c r="R41" s="140"/>
      <c r="S41" s="140"/>
      <c r="T41" s="140"/>
      <c r="U41" s="122"/>
      <c r="V41" s="122"/>
      <c r="W41" s="122"/>
      <c r="X41" s="122"/>
      <c r="Y41" s="122"/>
      <c r="Z41" s="122"/>
      <c r="AA41" s="122"/>
      <c r="AB41" s="122"/>
      <c r="AC41" s="113"/>
    </row>
    <row r="42" spans="1:29" ht="28">
      <c r="A42" s="138">
        <v>27</v>
      </c>
      <c r="B42" s="32" t="s">
        <v>302</v>
      </c>
      <c r="C42" s="116" t="s">
        <v>255</v>
      </c>
      <c r="D42" s="128" t="s">
        <v>293</v>
      </c>
      <c r="E42" s="118">
        <v>30</v>
      </c>
      <c r="F42" s="139" t="s">
        <v>204</v>
      </c>
      <c r="G42" s="137" t="s">
        <v>326</v>
      </c>
      <c r="H42" s="140"/>
      <c r="I42" s="140"/>
      <c r="J42" s="140"/>
      <c r="K42" s="140"/>
      <c r="L42" s="140"/>
      <c r="M42" s="140"/>
      <c r="N42" s="140"/>
      <c r="O42" s="140"/>
      <c r="P42" s="140"/>
      <c r="Q42" s="140"/>
      <c r="R42" s="140"/>
      <c r="S42" s="140"/>
      <c r="T42" s="140"/>
      <c r="U42" s="122"/>
      <c r="V42" s="122"/>
      <c r="W42" s="122"/>
      <c r="X42" s="122"/>
      <c r="Y42" s="122"/>
      <c r="Z42" s="122"/>
      <c r="AA42" s="122"/>
      <c r="AB42" s="122"/>
      <c r="AC42" s="113"/>
    </row>
    <row r="43" spans="1:29">
      <c r="A43" s="138">
        <v>123</v>
      </c>
      <c r="B43" s="34" t="s">
        <v>304</v>
      </c>
      <c r="C43" s="116" t="s">
        <v>255</v>
      </c>
      <c r="D43" s="128" t="s">
        <v>293</v>
      </c>
      <c r="E43" s="116">
        <v>30</v>
      </c>
      <c r="F43" s="139" t="s">
        <v>318</v>
      </c>
      <c r="G43" s="113"/>
      <c r="H43" s="122"/>
      <c r="I43" s="122"/>
      <c r="J43" s="122"/>
      <c r="K43" s="122"/>
      <c r="L43" s="122"/>
      <c r="M43" s="122"/>
      <c r="N43" s="122"/>
      <c r="O43" s="122"/>
      <c r="P43" s="122"/>
      <c r="Q43" s="122"/>
      <c r="R43" s="122"/>
      <c r="S43" s="122"/>
      <c r="T43" s="122"/>
      <c r="U43" s="122"/>
      <c r="V43" s="122"/>
      <c r="W43" s="122"/>
      <c r="X43" s="122"/>
      <c r="Y43" s="122"/>
      <c r="Z43" s="122"/>
      <c r="AA43" s="122"/>
      <c r="AB43" s="122"/>
      <c r="AC43" s="113"/>
    </row>
    <row r="44" spans="1:29" ht="15">
      <c r="A44" s="138">
        <v>166</v>
      </c>
      <c r="B44" s="127" t="s">
        <v>319</v>
      </c>
      <c r="C44" s="116" t="s">
        <v>255</v>
      </c>
      <c r="D44" s="142"/>
      <c r="E44" s="20">
        <v>30</v>
      </c>
      <c r="F44" s="148"/>
      <c r="G44" s="113"/>
      <c r="H44" s="122"/>
      <c r="I44" s="122"/>
      <c r="J44" s="122"/>
      <c r="K44" s="122"/>
      <c r="L44" s="122"/>
      <c r="M44" s="122"/>
      <c r="N44" s="122"/>
      <c r="O44" s="122"/>
      <c r="P44" s="122"/>
      <c r="Q44" s="122"/>
      <c r="R44" s="122"/>
      <c r="S44" s="122"/>
      <c r="T44" s="122"/>
      <c r="U44" s="122"/>
      <c r="V44" s="122"/>
      <c r="W44" s="122"/>
      <c r="X44" s="122"/>
      <c r="Y44" s="122"/>
      <c r="Z44" s="122"/>
      <c r="AA44" s="122"/>
      <c r="AB44" s="122"/>
      <c r="AC44" s="113"/>
    </row>
    <row r="45" spans="1:29" ht="28">
      <c r="A45" s="138">
        <v>28</v>
      </c>
      <c r="B45" s="32" t="s">
        <v>302</v>
      </c>
      <c r="C45" s="116" t="s">
        <v>255</v>
      </c>
      <c r="D45" s="128" t="s">
        <v>293</v>
      </c>
      <c r="E45" s="118">
        <v>31</v>
      </c>
      <c r="F45" s="140" t="s">
        <v>204</v>
      </c>
      <c r="G45" s="137" t="s">
        <v>326</v>
      </c>
      <c r="H45" s="114"/>
      <c r="I45" s="114"/>
      <c r="J45" s="114"/>
      <c r="K45" s="114"/>
      <c r="L45" s="114"/>
      <c r="M45" s="114"/>
      <c r="N45" s="114"/>
      <c r="O45" s="114"/>
      <c r="P45" s="114"/>
      <c r="Q45" s="114"/>
      <c r="R45" s="114"/>
      <c r="S45" s="114"/>
      <c r="T45" s="114"/>
      <c r="U45" s="114"/>
      <c r="V45" s="114"/>
      <c r="W45" s="114"/>
      <c r="X45" s="114"/>
      <c r="Y45" s="114"/>
      <c r="Z45" s="113"/>
      <c r="AA45" s="113"/>
      <c r="AB45" s="113"/>
      <c r="AC45" s="113"/>
    </row>
    <row r="46" spans="1:29">
      <c r="A46" s="138">
        <v>124</v>
      </c>
      <c r="B46" s="34" t="s">
        <v>304</v>
      </c>
      <c r="C46" s="116" t="s">
        <v>255</v>
      </c>
      <c r="D46" s="128" t="s">
        <v>293</v>
      </c>
      <c r="E46" s="116">
        <v>31</v>
      </c>
      <c r="F46" s="140" t="s">
        <v>318</v>
      </c>
      <c r="G46" s="113"/>
      <c r="H46" s="114"/>
      <c r="I46" s="114"/>
      <c r="J46" s="114"/>
      <c r="K46" s="114"/>
      <c r="L46" s="114"/>
      <c r="M46" s="114"/>
      <c r="N46" s="114"/>
      <c r="O46" s="114"/>
      <c r="P46" s="114"/>
      <c r="Q46" s="114"/>
      <c r="R46" s="114"/>
      <c r="S46" s="114"/>
      <c r="T46" s="114"/>
      <c r="U46" s="114"/>
      <c r="V46" s="114"/>
      <c r="W46" s="114"/>
      <c r="X46" s="114"/>
      <c r="Y46" s="114"/>
      <c r="Z46" s="113"/>
      <c r="AA46" s="113"/>
      <c r="AB46" s="113"/>
      <c r="AC46" s="113"/>
    </row>
    <row r="47" spans="1:29" ht="15">
      <c r="A47" s="138">
        <v>167</v>
      </c>
      <c r="B47" s="127" t="s">
        <v>319</v>
      </c>
      <c r="C47" s="116" t="s">
        <v>255</v>
      </c>
      <c r="D47" s="142"/>
      <c r="E47" s="20">
        <v>31</v>
      </c>
      <c r="G47" s="113"/>
      <c r="H47" s="114"/>
      <c r="I47" s="114"/>
      <c r="J47" s="114"/>
      <c r="K47" s="114"/>
      <c r="L47" s="114"/>
      <c r="M47" s="114"/>
      <c r="N47" s="114"/>
      <c r="O47" s="114"/>
      <c r="P47" s="114"/>
      <c r="Q47" s="114"/>
      <c r="R47" s="114"/>
      <c r="S47" s="114"/>
      <c r="T47" s="114"/>
      <c r="U47" s="114"/>
      <c r="V47" s="114"/>
      <c r="W47" s="114"/>
      <c r="X47" s="114"/>
      <c r="Y47" s="114"/>
      <c r="Z47" s="113"/>
      <c r="AA47" s="113"/>
      <c r="AB47" s="113"/>
      <c r="AC47" s="113"/>
    </row>
    <row r="48" spans="1:29">
      <c r="A48" s="138">
        <v>125</v>
      </c>
      <c r="B48" s="34" t="s">
        <v>304</v>
      </c>
      <c r="C48" s="126" t="s">
        <v>28</v>
      </c>
      <c r="D48" s="128"/>
      <c r="E48" s="126">
        <v>32</v>
      </c>
      <c r="F48" s="137" t="s">
        <v>297</v>
      </c>
      <c r="G48" s="113"/>
      <c r="H48" s="114"/>
      <c r="I48" s="114"/>
      <c r="J48" s="114"/>
      <c r="K48" s="114"/>
      <c r="L48" s="114"/>
      <c r="M48" s="114"/>
      <c r="N48" s="114"/>
      <c r="O48" s="114"/>
      <c r="P48" s="114"/>
      <c r="Q48" s="114"/>
      <c r="R48" s="114"/>
      <c r="S48" s="114"/>
      <c r="T48" s="114"/>
      <c r="U48" s="114"/>
      <c r="V48" s="114"/>
      <c r="W48" s="114"/>
      <c r="X48" s="114"/>
      <c r="Y48" s="114"/>
      <c r="Z48" s="113"/>
      <c r="AA48" s="113"/>
      <c r="AB48" s="113"/>
      <c r="AC48" s="113"/>
    </row>
    <row r="49" spans="1:29">
      <c r="A49" s="138">
        <v>168</v>
      </c>
      <c r="B49" s="127" t="s">
        <v>319</v>
      </c>
      <c r="C49" s="126" t="s">
        <v>28</v>
      </c>
      <c r="D49" s="142"/>
      <c r="E49" s="66">
        <v>32</v>
      </c>
      <c r="G49" s="113"/>
      <c r="H49" s="114"/>
      <c r="I49" s="114"/>
      <c r="J49" s="114"/>
      <c r="K49" s="114"/>
      <c r="L49" s="114"/>
      <c r="M49" s="114"/>
      <c r="N49" s="114"/>
      <c r="O49" s="114"/>
      <c r="P49" s="114"/>
      <c r="Q49" s="114"/>
      <c r="R49" s="114"/>
      <c r="S49" s="114"/>
      <c r="T49" s="114"/>
      <c r="U49" s="114"/>
      <c r="V49" s="114"/>
      <c r="W49" s="114"/>
      <c r="X49" s="114"/>
      <c r="Y49" s="114"/>
      <c r="Z49" s="113"/>
      <c r="AA49" s="113"/>
      <c r="AB49" s="113"/>
      <c r="AC49" s="113"/>
    </row>
    <row r="50" spans="1:29" ht="15">
      <c r="A50" s="138">
        <v>169</v>
      </c>
      <c r="B50" s="127" t="s">
        <v>319</v>
      </c>
      <c r="C50" s="116" t="s">
        <v>255</v>
      </c>
      <c r="D50" s="142"/>
      <c r="E50" s="20">
        <v>33</v>
      </c>
      <c r="G50" s="113"/>
      <c r="H50" s="114"/>
      <c r="I50" s="114"/>
      <c r="J50" s="114"/>
      <c r="K50" s="114"/>
      <c r="L50" s="114"/>
      <c r="M50" s="114"/>
      <c r="N50" s="114"/>
      <c r="O50" s="114"/>
      <c r="P50" s="114"/>
      <c r="Q50" s="114"/>
      <c r="R50" s="114"/>
      <c r="S50" s="114"/>
      <c r="T50" s="114"/>
      <c r="U50" s="114"/>
      <c r="V50" s="114"/>
      <c r="W50" s="114"/>
      <c r="X50" s="114"/>
      <c r="Y50" s="114"/>
      <c r="Z50" s="113"/>
      <c r="AA50" s="113"/>
      <c r="AB50" s="113"/>
      <c r="AC50" s="113"/>
    </row>
    <row r="51" spans="1:29" ht="15">
      <c r="A51" s="138">
        <v>170</v>
      </c>
      <c r="B51" s="127" t="s">
        <v>319</v>
      </c>
      <c r="C51" s="129" t="s">
        <v>15</v>
      </c>
      <c r="D51" s="142"/>
      <c r="E51" s="57">
        <v>34</v>
      </c>
      <c r="G51" s="113"/>
      <c r="H51" s="114"/>
      <c r="I51" s="114"/>
      <c r="J51" s="114"/>
      <c r="K51" s="114"/>
      <c r="L51" s="114"/>
      <c r="M51" s="114"/>
      <c r="N51" s="114"/>
      <c r="O51" s="114"/>
      <c r="P51" s="114"/>
      <c r="Q51" s="114"/>
      <c r="R51" s="114"/>
      <c r="S51" s="114"/>
      <c r="T51" s="114"/>
      <c r="U51" s="114"/>
      <c r="V51" s="114"/>
      <c r="W51" s="114"/>
      <c r="X51" s="114"/>
      <c r="Y51" s="114"/>
      <c r="Z51" s="113"/>
      <c r="AA51" s="113"/>
      <c r="AB51" s="113"/>
      <c r="AC51" s="113"/>
    </row>
    <row r="52" spans="1:29" ht="15">
      <c r="A52" s="138">
        <v>171</v>
      </c>
      <c r="B52" s="127" t="s">
        <v>319</v>
      </c>
      <c r="C52" s="129" t="s">
        <v>15</v>
      </c>
      <c r="D52" s="142"/>
      <c r="E52" s="57">
        <v>35</v>
      </c>
      <c r="G52" s="113"/>
      <c r="H52" s="114"/>
      <c r="I52" s="114"/>
      <c r="J52" s="114"/>
      <c r="K52" s="114"/>
      <c r="L52" s="114"/>
      <c r="M52" s="114"/>
      <c r="N52" s="114"/>
      <c r="O52" s="114"/>
      <c r="P52" s="114"/>
      <c r="Q52" s="114"/>
      <c r="R52" s="114"/>
      <c r="S52" s="114"/>
      <c r="T52" s="114"/>
      <c r="U52" s="114"/>
      <c r="V52" s="114"/>
      <c r="W52" s="114"/>
      <c r="X52" s="114"/>
      <c r="Y52" s="114"/>
      <c r="Z52" s="113"/>
      <c r="AA52" s="113"/>
      <c r="AB52" s="113"/>
      <c r="AC52" s="113"/>
    </row>
    <row r="53" spans="1:29">
      <c r="A53" s="138">
        <v>172</v>
      </c>
      <c r="B53" s="127" t="s">
        <v>319</v>
      </c>
      <c r="C53" s="129" t="s">
        <v>15</v>
      </c>
      <c r="D53" s="142"/>
      <c r="E53" s="19">
        <v>36</v>
      </c>
      <c r="G53" s="113"/>
      <c r="H53" s="114"/>
      <c r="I53" s="114"/>
      <c r="J53" s="114"/>
      <c r="K53" s="114"/>
      <c r="L53" s="114"/>
      <c r="M53" s="114"/>
      <c r="N53" s="114"/>
      <c r="O53" s="114"/>
      <c r="P53" s="114"/>
      <c r="Q53" s="114"/>
      <c r="R53" s="114"/>
      <c r="S53" s="114"/>
      <c r="T53" s="114"/>
      <c r="U53" s="114"/>
      <c r="V53" s="114"/>
      <c r="W53" s="114"/>
      <c r="X53" s="114"/>
      <c r="Y53" s="114"/>
      <c r="Z53" s="113"/>
      <c r="AA53" s="113"/>
      <c r="AB53" s="113"/>
      <c r="AC53" s="113"/>
    </row>
    <row r="54" spans="1:29">
      <c r="A54" s="138">
        <v>173</v>
      </c>
      <c r="B54" s="127" t="s">
        <v>319</v>
      </c>
      <c r="C54" s="129" t="s">
        <v>15</v>
      </c>
      <c r="D54" s="142"/>
      <c r="E54" s="19">
        <v>37</v>
      </c>
      <c r="G54" s="113"/>
      <c r="H54" s="114"/>
      <c r="I54" s="114"/>
      <c r="J54" s="114"/>
      <c r="K54" s="114"/>
      <c r="L54" s="114"/>
      <c r="M54" s="114"/>
      <c r="N54" s="114"/>
      <c r="O54" s="114"/>
      <c r="P54" s="114"/>
      <c r="Q54" s="114"/>
      <c r="R54" s="114"/>
      <c r="S54" s="114"/>
      <c r="T54" s="114"/>
      <c r="U54" s="114"/>
      <c r="V54" s="114"/>
      <c r="W54" s="114"/>
      <c r="X54" s="114"/>
      <c r="Y54" s="114"/>
      <c r="Z54" s="113"/>
      <c r="AA54" s="113"/>
      <c r="AB54" s="113"/>
      <c r="AC54" s="113"/>
    </row>
    <row r="55" spans="1:29">
      <c r="A55" s="138">
        <v>174</v>
      </c>
      <c r="B55" s="127" t="s">
        <v>319</v>
      </c>
      <c r="C55" s="126" t="s">
        <v>28</v>
      </c>
      <c r="D55" s="142"/>
      <c r="E55" s="66">
        <v>38</v>
      </c>
      <c r="G55" s="113"/>
      <c r="H55" s="114"/>
      <c r="I55" s="114"/>
      <c r="J55" s="114"/>
      <c r="K55" s="114"/>
      <c r="L55" s="114"/>
      <c r="M55" s="114"/>
      <c r="N55" s="114"/>
      <c r="O55" s="114"/>
      <c r="P55" s="114"/>
      <c r="Q55" s="114"/>
      <c r="R55" s="114"/>
      <c r="S55" s="114"/>
      <c r="T55" s="114"/>
      <c r="U55" s="114"/>
      <c r="V55" s="114"/>
      <c r="W55" s="114"/>
      <c r="X55" s="114"/>
      <c r="Y55" s="114"/>
      <c r="Z55" s="113"/>
      <c r="AA55" s="113"/>
      <c r="AB55" s="113"/>
      <c r="AC55" s="113"/>
    </row>
    <row r="56" spans="1:29" ht="15" customHeight="1">
      <c r="A56" s="138">
        <v>83</v>
      </c>
      <c r="B56" s="35" t="s">
        <v>306</v>
      </c>
      <c r="C56" s="120" t="s">
        <v>15</v>
      </c>
      <c r="D56" s="128"/>
      <c r="E56" s="117">
        <v>39</v>
      </c>
      <c r="F56" s="143" t="s">
        <v>328</v>
      </c>
      <c r="G56" s="113" t="s">
        <v>327</v>
      </c>
      <c r="H56" s="114"/>
      <c r="I56" s="114"/>
      <c r="J56" s="114"/>
      <c r="K56" s="114"/>
      <c r="L56" s="114"/>
      <c r="M56" s="114"/>
      <c r="N56" s="114"/>
      <c r="O56" s="114"/>
      <c r="P56" s="114"/>
      <c r="Q56" s="114"/>
      <c r="R56" s="114"/>
      <c r="S56" s="114"/>
      <c r="T56" s="114"/>
      <c r="U56" s="114"/>
      <c r="V56" s="114"/>
      <c r="W56" s="114"/>
      <c r="X56" s="114"/>
      <c r="Y56" s="114"/>
      <c r="Z56" s="113"/>
      <c r="AA56" s="113"/>
      <c r="AB56" s="113"/>
      <c r="AC56" s="113"/>
    </row>
    <row r="57" spans="1:29">
      <c r="A57" s="138">
        <v>175</v>
      </c>
      <c r="B57" s="127" t="s">
        <v>319</v>
      </c>
      <c r="C57" s="129" t="s">
        <v>15</v>
      </c>
      <c r="D57" s="142"/>
      <c r="E57" s="19">
        <v>39</v>
      </c>
      <c r="G57" s="113"/>
      <c r="H57" s="114"/>
      <c r="I57" s="114"/>
      <c r="J57" s="114"/>
      <c r="K57" s="114"/>
      <c r="L57" s="114"/>
      <c r="M57" s="114"/>
      <c r="N57" s="114"/>
      <c r="O57" s="114"/>
      <c r="P57" s="114"/>
      <c r="Q57" s="114"/>
      <c r="R57" s="114"/>
      <c r="S57" s="114"/>
      <c r="T57" s="114"/>
      <c r="U57" s="114"/>
      <c r="V57" s="114"/>
      <c r="W57" s="114"/>
      <c r="X57" s="114"/>
      <c r="Y57" s="114"/>
      <c r="Z57" s="113"/>
      <c r="AA57" s="113"/>
      <c r="AB57" s="113"/>
      <c r="AC57" s="113"/>
    </row>
    <row r="58" spans="1:29">
      <c r="A58" s="138">
        <v>92</v>
      </c>
      <c r="B58" s="35" t="s">
        <v>306</v>
      </c>
      <c r="C58" s="120" t="s">
        <v>15</v>
      </c>
      <c r="D58" s="128"/>
      <c r="E58" s="120">
        <v>40</v>
      </c>
      <c r="F58" s="143" t="s">
        <v>266</v>
      </c>
      <c r="G58" s="113"/>
      <c r="H58" s="114"/>
      <c r="I58" s="114"/>
      <c r="J58" s="114"/>
      <c r="K58" s="114"/>
      <c r="L58" s="114"/>
      <c r="M58" s="114"/>
      <c r="N58" s="114"/>
      <c r="O58" s="114"/>
      <c r="P58" s="114"/>
      <c r="Q58" s="114"/>
      <c r="R58" s="114"/>
      <c r="S58" s="114"/>
      <c r="T58" s="114"/>
      <c r="U58" s="114"/>
      <c r="V58" s="114"/>
      <c r="W58" s="114"/>
      <c r="X58" s="114"/>
      <c r="Y58" s="114"/>
      <c r="Z58" s="113"/>
      <c r="AA58" s="113"/>
      <c r="AB58" s="113"/>
      <c r="AC58" s="113"/>
    </row>
    <row r="59" spans="1:29">
      <c r="A59" s="138">
        <v>176</v>
      </c>
      <c r="B59" s="127" t="s">
        <v>319</v>
      </c>
      <c r="C59" s="129" t="s">
        <v>15</v>
      </c>
      <c r="D59" s="142"/>
      <c r="E59" s="19">
        <v>40</v>
      </c>
      <c r="G59" s="113"/>
      <c r="H59" s="114"/>
      <c r="I59" s="114"/>
      <c r="J59" s="114"/>
      <c r="K59" s="114"/>
      <c r="L59" s="114"/>
      <c r="M59" s="114"/>
      <c r="N59" s="114"/>
      <c r="O59" s="114"/>
      <c r="P59" s="114"/>
      <c r="Q59" s="114"/>
      <c r="R59" s="114"/>
      <c r="S59" s="114"/>
      <c r="T59" s="114"/>
      <c r="U59" s="114"/>
      <c r="V59" s="114"/>
      <c r="W59" s="114"/>
      <c r="X59" s="114"/>
      <c r="Y59" s="114"/>
      <c r="Z59" s="113"/>
      <c r="AA59" s="113"/>
      <c r="AB59" s="113"/>
      <c r="AC59" s="113"/>
    </row>
    <row r="60" spans="1:29">
      <c r="A60" s="138">
        <v>101</v>
      </c>
      <c r="B60" s="35" t="s">
        <v>306</v>
      </c>
      <c r="C60" s="120" t="s">
        <v>15</v>
      </c>
      <c r="D60" s="128"/>
      <c r="E60" s="120">
        <v>41</v>
      </c>
      <c r="F60" s="143" t="s">
        <v>275</v>
      </c>
      <c r="G60" s="113"/>
      <c r="H60" s="114"/>
      <c r="I60" s="114"/>
      <c r="J60" s="114"/>
      <c r="K60" s="114"/>
      <c r="L60" s="114"/>
      <c r="M60" s="114"/>
      <c r="N60" s="114"/>
      <c r="O60" s="114"/>
      <c r="P60" s="114"/>
      <c r="Q60" s="114"/>
      <c r="R60" s="114"/>
      <c r="S60" s="114"/>
      <c r="T60" s="114"/>
      <c r="U60" s="114"/>
      <c r="V60" s="114"/>
      <c r="W60" s="114"/>
      <c r="X60" s="114"/>
      <c r="Y60" s="114"/>
      <c r="Z60" s="113"/>
      <c r="AA60" s="113"/>
      <c r="AB60" s="113"/>
      <c r="AC60" s="113"/>
    </row>
    <row r="61" spans="1:29">
      <c r="A61" s="138">
        <v>177</v>
      </c>
      <c r="B61" s="127" t="s">
        <v>319</v>
      </c>
      <c r="C61" s="129" t="s">
        <v>15</v>
      </c>
      <c r="D61" s="142"/>
      <c r="E61" s="19">
        <v>41</v>
      </c>
      <c r="G61" s="113"/>
      <c r="H61" s="114"/>
      <c r="I61" s="114"/>
      <c r="J61" s="114"/>
      <c r="K61" s="114"/>
      <c r="L61" s="114"/>
      <c r="M61" s="114"/>
      <c r="N61" s="114"/>
      <c r="O61" s="114"/>
      <c r="P61" s="114"/>
      <c r="Q61" s="114"/>
      <c r="R61" s="114"/>
      <c r="S61" s="114"/>
      <c r="T61" s="114"/>
      <c r="U61" s="114"/>
      <c r="V61" s="114"/>
      <c r="W61" s="114"/>
      <c r="X61" s="114"/>
      <c r="Y61" s="114"/>
      <c r="Z61" s="113"/>
      <c r="AA61" s="113"/>
      <c r="AB61" s="113"/>
      <c r="AC61" s="113"/>
    </row>
    <row r="62" spans="1:29" ht="28">
      <c r="A62" s="138">
        <v>34</v>
      </c>
      <c r="B62" s="32" t="s">
        <v>302</v>
      </c>
      <c r="C62" s="116" t="s">
        <v>255</v>
      </c>
      <c r="D62" s="128"/>
      <c r="E62" s="120">
        <v>42</v>
      </c>
      <c r="F62" s="140" t="s">
        <v>206</v>
      </c>
      <c r="G62" s="113"/>
      <c r="H62" s="114"/>
      <c r="I62" s="114"/>
      <c r="J62" s="114"/>
      <c r="K62" s="114"/>
      <c r="L62" s="114"/>
      <c r="M62" s="114"/>
      <c r="N62" s="114"/>
      <c r="O62" s="114"/>
      <c r="P62" s="114"/>
      <c r="Q62" s="114"/>
      <c r="R62" s="114"/>
      <c r="S62" s="114"/>
      <c r="T62" s="114"/>
      <c r="U62" s="114"/>
      <c r="V62" s="114"/>
      <c r="W62" s="114"/>
      <c r="X62" s="114"/>
      <c r="Y62" s="114"/>
      <c r="Z62" s="113"/>
      <c r="AA62" s="113"/>
      <c r="AB62" s="113"/>
      <c r="AC62" s="113"/>
    </row>
    <row r="63" spans="1:29" ht="18" customHeight="1">
      <c r="A63" s="138">
        <v>71</v>
      </c>
      <c r="B63" s="35" t="s">
        <v>306</v>
      </c>
      <c r="C63" s="116" t="s">
        <v>255</v>
      </c>
      <c r="D63" s="128"/>
      <c r="E63" s="120">
        <v>42</v>
      </c>
      <c r="F63" s="143" t="s">
        <v>329</v>
      </c>
      <c r="G63" s="113" t="s">
        <v>330</v>
      </c>
      <c r="H63" s="114"/>
      <c r="I63" s="114"/>
      <c r="J63" s="114"/>
      <c r="K63" s="114"/>
      <c r="L63" s="114"/>
      <c r="M63" s="114"/>
      <c r="N63" s="114"/>
      <c r="O63" s="114"/>
      <c r="P63" s="114"/>
      <c r="Q63" s="114"/>
      <c r="R63" s="114"/>
      <c r="S63" s="114"/>
      <c r="T63" s="114"/>
      <c r="U63" s="114"/>
      <c r="V63" s="114"/>
      <c r="W63" s="114"/>
      <c r="X63" s="114"/>
      <c r="Y63" s="114"/>
      <c r="Z63" s="113"/>
      <c r="AA63" s="113"/>
      <c r="AB63" s="113"/>
      <c r="AC63" s="113"/>
    </row>
    <row r="64" spans="1:29" ht="15">
      <c r="A64" s="138">
        <v>178</v>
      </c>
      <c r="B64" s="127" t="s">
        <v>319</v>
      </c>
      <c r="C64" s="116" t="s">
        <v>255</v>
      </c>
      <c r="D64" s="142"/>
      <c r="E64" s="20">
        <v>42</v>
      </c>
      <c r="G64" s="113"/>
      <c r="H64" s="114"/>
      <c r="I64" s="114"/>
      <c r="J64" s="114"/>
      <c r="K64" s="114"/>
      <c r="L64" s="114"/>
      <c r="M64" s="114"/>
      <c r="N64" s="114"/>
      <c r="O64" s="114"/>
      <c r="P64" s="114"/>
      <c r="Q64" s="114"/>
      <c r="R64" s="114"/>
      <c r="S64" s="114"/>
      <c r="T64" s="114"/>
      <c r="U64" s="114"/>
      <c r="V64" s="114"/>
      <c r="W64" s="114"/>
      <c r="X64" s="114"/>
      <c r="Y64" s="114"/>
      <c r="Z64" s="113"/>
      <c r="AA64" s="113"/>
      <c r="AB64" s="113"/>
      <c r="AC64" s="113"/>
    </row>
    <row r="65" spans="1:29">
      <c r="A65" s="138">
        <v>179</v>
      </c>
      <c r="B65" s="127" t="s">
        <v>319</v>
      </c>
      <c r="C65" s="129" t="s">
        <v>15</v>
      </c>
      <c r="D65" s="142"/>
      <c r="E65" s="19">
        <v>43</v>
      </c>
      <c r="G65" s="113"/>
      <c r="H65" s="114"/>
      <c r="I65" s="114"/>
      <c r="J65" s="114"/>
      <c r="K65" s="114"/>
      <c r="L65" s="114"/>
      <c r="M65" s="114"/>
      <c r="N65" s="114"/>
      <c r="O65" s="114"/>
      <c r="P65" s="114"/>
      <c r="Q65" s="114"/>
      <c r="R65" s="114"/>
      <c r="S65" s="114"/>
      <c r="T65" s="114"/>
      <c r="U65" s="114"/>
      <c r="V65" s="114"/>
      <c r="W65" s="114"/>
      <c r="X65" s="114"/>
      <c r="Y65" s="114"/>
      <c r="Z65" s="113"/>
      <c r="AA65" s="113"/>
      <c r="AB65" s="113"/>
      <c r="AC65" s="113"/>
    </row>
    <row r="66" spans="1:29">
      <c r="A66" s="138">
        <v>14</v>
      </c>
      <c r="B66" s="32" t="s">
        <v>302</v>
      </c>
      <c r="C66" s="119" t="s">
        <v>36</v>
      </c>
      <c r="D66" s="128"/>
      <c r="E66" s="117">
        <v>44</v>
      </c>
      <c r="F66" s="140" t="s">
        <v>332</v>
      </c>
      <c r="G66" s="113" t="s">
        <v>331</v>
      </c>
      <c r="H66" s="114"/>
      <c r="I66" s="114"/>
      <c r="J66" s="114"/>
      <c r="K66" s="114"/>
      <c r="L66" s="114"/>
      <c r="M66" s="114"/>
      <c r="N66" s="114"/>
      <c r="O66" s="114"/>
      <c r="P66" s="114"/>
      <c r="Q66" s="114"/>
      <c r="R66" s="114"/>
      <c r="S66" s="114"/>
      <c r="T66" s="114"/>
      <c r="U66" s="114"/>
      <c r="V66" s="114"/>
      <c r="W66" s="114"/>
      <c r="X66" s="114"/>
      <c r="Y66" s="114"/>
      <c r="Z66" s="113"/>
      <c r="AA66" s="113"/>
      <c r="AB66" s="113"/>
      <c r="AC66" s="113"/>
    </row>
    <row r="67" spans="1:29" ht="15">
      <c r="A67" s="138">
        <v>180</v>
      </c>
      <c r="B67" s="127" t="s">
        <v>319</v>
      </c>
      <c r="C67" s="119" t="s">
        <v>36</v>
      </c>
      <c r="D67" s="142"/>
      <c r="E67" s="56">
        <v>44</v>
      </c>
      <c r="G67" s="113"/>
      <c r="H67" s="114"/>
      <c r="I67" s="114"/>
      <c r="J67" s="114"/>
      <c r="K67" s="114"/>
      <c r="L67" s="114"/>
      <c r="M67" s="114"/>
      <c r="N67" s="114"/>
      <c r="O67" s="114"/>
      <c r="P67" s="114"/>
      <c r="Q67" s="114"/>
      <c r="R67" s="114"/>
      <c r="S67" s="114"/>
      <c r="T67" s="114"/>
      <c r="U67" s="114"/>
      <c r="V67" s="114"/>
      <c r="W67" s="114"/>
      <c r="X67" s="114"/>
      <c r="Y67" s="114"/>
      <c r="Z67" s="113"/>
      <c r="AA67" s="113"/>
      <c r="AB67" s="113"/>
      <c r="AC67" s="113"/>
    </row>
    <row r="68" spans="1:29" ht="15">
      <c r="A68" s="138">
        <v>181</v>
      </c>
      <c r="B68" s="127" t="s">
        <v>319</v>
      </c>
      <c r="C68" s="129" t="s">
        <v>15</v>
      </c>
      <c r="D68" s="142"/>
      <c r="E68" s="57">
        <v>45</v>
      </c>
      <c r="G68" s="113"/>
      <c r="H68" s="114"/>
      <c r="I68" s="114"/>
      <c r="J68" s="114"/>
      <c r="K68" s="114"/>
      <c r="L68" s="114"/>
      <c r="M68" s="114"/>
      <c r="N68" s="114"/>
      <c r="O68" s="114"/>
      <c r="P68" s="114"/>
      <c r="Q68" s="114"/>
      <c r="R68" s="114"/>
      <c r="S68" s="114"/>
      <c r="T68" s="114"/>
      <c r="U68" s="114"/>
      <c r="V68" s="114"/>
      <c r="W68" s="114"/>
      <c r="X68" s="114"/>
      <c r="Y68" s="114"/>
      <c r="Z68" s="113"/>
      <c r="AA68" s="113"/>
      <c r="AB68" s="113"/>
      <c r="AC68" s="113"/>
    </row>
    <row r="69" spans="1:29" ht="15">
      <c r="A69" s="138">
        <v>182</v>
      </c>
      <c r="B69" s="127" t="s">
        <v>319</v>
      </c>
      <c r="C69" s="129" t="s">
        <v>15</v>
      </c>
      <c r="D69" s="142"/>
      <c r="E69" s="57">
        <v>46</v>
      </c>
      <c r="G69" s="113"/>
      <c r="H69" s="114"/>
      <c r="I69" s="114"/>
      <c r="J69" s="114"/>
      <c r="K69" s="114"/>
      <c r="L69" s="114"/>
      <c r="M69" s="114"/>
      <c r="N69" s="114"/>
      <c r="O69" s="114"/>
      <c r="P69" s="114"/>
      <c r="Q69" s="114"/>
      <c r="R69" s="114"/>
      <c r="S69" s="114"/>
      <c r="T69" s="114"/>
      <c r="U69" s="114"/>
      <c r="V69" s="114"/>
      <c r="W69" s="114"/>
      <c r="X69" s="114"/>
      <c r="Y69" s="114"/>
      <c r="Z69" s="113"/>
      <c r="AA69" s="113"/>
      <c r="AB69" s="113"/>
      <c r="AC69" s="113"/>
    </row>
    <row r="70" spans="1:29" ht="15">
      <c r="A70" s="138">
        <v>183</v>
      </c>
      <c r="B70" s="127" t="s">
        <v>319</v>
      </c>
      <c r="C70" s="129" t="s">
        <v>15</v>
      </c>
      <c r="D70" s="142"/>
      <c r="E70" s="57">
        <v>47</v>
      </c>
      <c r="G70" s="113"/>
      <c r="H70" s="114"/>
      <c r="I70" s="114"/>
      <c r="J70" s="114"/>
      <c r="K70" s="114"/>
      <c r="L70" s="114"/>
      <c r="M70" s="114"/>
      <c r="N70" s="114"/>
      <c r="O70" s="114"/>
      <c r="P70" s="114"/>
      <c r="Q70" s="114"/>
      <c r="R70" s="114"/>
      <c r="S70" s="114"/>
      <c r="T70" s="114"/>
      <c r="U70" s="114"/>
      <c r="V70" s="114"/>
      <c r="W70" s="114"/>
      <c r="X70" s="114"/>
      <c r="Y70" s="114"/>
      <c r="Z70" s="113"/>
      <c r="AA70" s="113"/>
      <c r="AB70" s="113"/>
      <c r="AC70" s="113"/>
    </row>
    <row r="71" spans="1:29">
      <c r="A71" s="138">
        <v>31</v>
      </c>
      <c r="B71" s="32" t="s">
        <v>302</v>
      </c>
      <c r="C71" s="129" t="s">
        <v>15</v>
      </c>
      <c r="D71" s="128"/>
      <c r="E71" s="117">
        <v>48</v>
      </c>
      <c r="F71" s="140" t="s">
        <v>205</v>
      </c>
      <c r="G71" s="113"/>
      <c r="H71" s="114"/>
      <c r="I71" s="114"/>
      <c r="J71" s="114"/>
      <c r="K71" s="114"/>
      <c r="L71" s="114"/>
      <c r="M71" s="114"/>
      <c r="N71" s="114"/>
      <c r="O71" s="114"/>
      <c r="P71" s="114"/>
      <c r="Q71" s="114"/>
      <c r="R71" s="114"/>
      <c r="S71" s="114"/>
      <c r="T71" s="114"/>
      <c r="U71" s="114"/>
      <c r="V71" s="114"/>
      <c r="W71" s="114"/>
      <c r="X71" s="114"/>
      <c r="Y71" s="114"/>
      <c r="Z71" s="113"/>
      <c r="AA71" s="113"/>
      <c r="AB71" s="113"/>
      <c r="AC71" s="113"/>
    </row>
    <row r="72" spans="1:29">
      <c r="A72" s="138">
        <v>184</v>
      </c>
      <c r="B72" s="127" t="s">
        <v>319</v>
      </c>
      <c r="C72" s="129" t="s">
        <v>15</v>
      </c>
      <c r="D72" s="142"/>
      <c r="E72" s="19">
        <v>48</v>
      </c>
      <c r="G72" s="113"/>
      <c r="H72" s="114"/>
      <c r="I72" s="114"/>
      <c r="J72" s="114"/>
      <c r="K72" s="114"/>
      <c r="L72" s="114"/>
      <c r="M72" s="114"/>
      <c r="N72" s="114"/>
      <c r="O72" s="114"/>
      <c r="P72" s="114"/>
      <c r="Q72" s="114"/>
      <c r="R72" s="114"/>
      <c r="S72" s="114"/>
      <c r="T72" s="114"/>
      <c r="U72" s="114"/>
      <c r="V72" s="114"/>
      <c r="W72" s="114"/>
      <c r="X72" s="114"/>
      <c r="Y72" s="114"/>
      <c r="Z72" s="113"/>
      <c r="AA72" s="113"/>
      <c r="AB72" s="113"/>
      <c r="AC72" s="113"/>
    </row>
    <row r="73" spans="1:29">
      <c r="A73" s="138">
        <v>17</v>
      </c>
      <c r="B73" s="32" t="s">
        <v>302</v>
      </c>
      <c r="C73" s="119" t="s">
        <v>36</v>
      </c>
      <c r="D73" s="128" t="s">
        <v>293</v>
      </c>
      <c r="E73" s="119">
        <v>49</v>
      </c>
      <c r="G73" s="137" t="s">
        <v>201</v>
      </c>
      <c r="H73" s="114"/>
      <c r="I73" s="114"/>
      <c r="J73" s="114"/>
      <c r="K73" s="114"/>
      <c r="L73" s="114"/>
      <c r="M73" s="114"/>
      <c r="N73" s="114"/>
      <c r="O73" s="114"/>
      <c r="P73" s="114"/>
      <c r="Q73" s="114"/>
      <c r="R73" s="114"/>
      <c r="S73" s="114"/>
      <c r="T73" s="114"/>
      <c r="U73" s="114"/>
      <c r="V73" s="114"/>
      <c r="W73" s="114"/>
      <c r="X73" s="114"/>
      <c r="Y73" s="114"/>
      <c r="Z73" s="113"/>
      <c r="AA73" s="113"/>
      <c r="AB73" s="113"/>
      <c r="AC73" s="113"/>
    </row>
    <row r="74" spans="1:29">
      <c r="A74" s="138">
        <v>126</v>
      </c>
      <c r="B74" s="34" t="s">
        <v>304</v>
      </c>
      <c r="C74" s="119" t="s">
        <v>36</v>
      </c>
      <c r="D74" s="128" t="s">
        <v>293</v>
      </c>
      <c r="E74" s="117">
        <v>49</v>
      </c>
      <c r="F74" s="140" t="s">
        <v>296</v>
      </c>
      <c r="G74" s="113"/>
      <c r="H74" s="114"/>
      <c r="I74" s="114"/>
      <c r="J74" s="114"/>
      <c r="K74" s="114"/>
      <c r="L74" s="114"/>
      <c r="M74" s="114"/>
      <c r="N74" s="114"/>
      <c r="O74" s="114"/>
      <c r="P74" s="114"/>
      <c r="Q74" s="114"/>
      <c r="R74" s="114"/>
      <c r="S74" s="114"/>
      <c r="T74" s="114"/>
      <c r="U74" s="114"/>
      <c r="V74" s="114"/>
      <c r="W74" s="114"/>
      <c r="X74" s="114"/>
      <c r="Y74" s="114"/>
      <c r="Z74" s="113"/>
      <c r="AA74" s="113"/>
      <c r="AB74" s="113"/>
      <c r="AC74" s="113"/>
    </row>
    <row r="75" spans="1:29" ht="15">
      <c r="A75" s="138">
        <v>185</v>
      </c>
      <c r="B75" s="127" t="s">
        <v>319</v>
      </c>
      <c r="C75" s="119" t="s">
        <v>36</v>
      </c>
      <c r="D75" s="142"/>
      <c r="E75" s="56">
        <v>49</v>
      </c>
      <c r="G75" s="113"/>
      <c r="H75" s="114"/>
      <c r="I75" s="114"/>
      <c r="J75" s="114"/>
      <c r="K75" s="114"/>
      <c r="L75" s="114"/>
      <c r="M75" s="114"/>
      <c r="N75" s="114"/>
      <c r="O75" s="114"/>
      <c r="P75" s="114"/>
      <c r="Q75" s="114"/>
      <c r="R75" s="114"/>
      <c r="S75" s="114"/>
      <c r="T75" s="114"/>
      <c r="U75" s="114"/>
      <c r="V75" s="114"/>
      <c r="W75" s="114"/>
      <c r="X75" s="114"/>
      <c r="Y75" s="114"/>
      <c r="Z75" s="113"/>
      <c r="AA75" s="113"/>
      <c r="AB75" s="113"/>
      <c r="AC75" s="113"/>
    </row>
    <row r="76" spans="1:29" ht="15">
      <c r="A76" s="138">
        <v>186</v>
      </c>
      <c r="B76" s="127" t="s">
        <v>319</v>
      </c>
      <c r="C76" s="116" t="s">
        <v>255</v>
      </c>
      <c r="D76" s="142"/>
      <c r="E76" s="20">
        <v>50</v>
      </c>
      <c r="G76" s="113"/>
      <c r="H76" s="114"/>
      <c r="I76" s="114"/>
      <c r="J76" s="114"/>
      <c r="K76" s="114"/>
      <c r="L76" s="114"/>
      <c r="M76" s="114"/>
      <c r="N76" s="114"/>
      <c r="O76" s="114"/>
      <c r="P76" s="114"/>
      <c r="Q76" s="114"/>
      <c r="R76" s="114"/>
      <c r="S76" s="114"/>
      <c r="T76" s="114"/>
      <c r="U76" s="114"/>
      <c r="V76" s="114"/>
      <c r="W76" s="114"/>
      <c r="X76" s="114"/>
      <c r="Y76" s="114"/>
      <c r="Z76" s="113"/>
      <c r="AA76" s="113"/>
      <c r="AB76" s="113"/>
      <c r="AC76" s="113"/>
    </row>
    <row r="77" spans="1:29" ht="15">
      <c r="A77" s="138">
        <v>188</v>
      </c>
      <c r="B77" s="127" t="s">
        <v>319</v>
      </c>
      <c r="C77" s="116" t="s">
        <v>255</v>
      </c>
      <c r="D77" s="142"/>
      <c r="E77" s="20">
        <v>52</v>
      </c>
      <c r="G77" s="113"/>
      <c r="H77" s="114"/>
      <c r="I77" s="114"/>
      <c r="J77" s="114"/>
      <c r="K77" s="114"/>
      <c r="L77" s="114"/>
      <c r="M77" s="114"/>
      <c r="N77" s="114"/>
      <c r="O77" s="114"/>
      <c r="P77" s="114"/>
      <c r="Q77" s="114"/>
      <c r="R77" s="114"/>
      <c r="S77" s="114"/>
      <c r="T77" s="114"/>
      <c r="U77" s="114"/>
      <c r="V77" s="114"/>
      <c r="W77" s="114"/>
      <c r="X77" s="114"/>
      <c r="Y77" s="114"/>
      <c r="Z77" s="113"/>
      <c r="AA77" s="113"/>
      <c r="AB77" s="113"/>
      <c r="AC77" s="113"/>
    </row>
    <row r="78" spans="1:29" ht="15">
      <c r="A78" s="138">
        <v>189</v>
      </c>
      <c r="B78" s="127" t="s">
        <v>319</v>
      </c>
      <c r="C78" s="116" t="s">
        <v>255</v>
      </c>
      <c r="D78" s="142"/>
      <c r="E78" s="20">
        <v>53</v>
      </c>
      <c r="G78" s="113"/>
      <c r="H78" s="114"/>
      <c r="I78" s="114"/>
      <c r="J78" s="114"/>
      <c r="K78" s="114"/>
      <c r="L78" s="114"/>
      <c r="M78" s="114"/>
      <c r="N78" s="114"/>
      <c r="O78" s="114"/>
      <c r="P78" s="114"/>
      <c r="Q78" s="114"/>
      <c r="R78" s="114"/>
      <c r="S78" s="114"/>
      <c r="T78" s="114"/>
      <c r="U78" s="114"/>
      <c r="V78" s="114"/>
      <c r="W78" s="114"/>
      <c r="X78" s="114"/>
      <c r="Y78" s="114"/>
      <c r="Z78" s="113"/>
      <c r="AA78" s="113"/>
      <c r="AB78" s="113"/>
      <c r="AC78" s="113"/>
    </row>
    <row r="79" spans="1:29" ht="15">
      <c r="A79" s="138">
        <v>192</v>
      </c>
      <c r="B79" s="127" t="s">
        <v>319</v>
      </c>
      <c r="C79" s="129" t="s">
        <v>15</v>
      </c>
      <c r="D79" s="142"/>
      <c r="E79" s="57">
        <v>56</v>
      </c>
      <c r="G79" s="113"/>
      <c r="H79" s="114"/>
      <c r="I79" s="114"/>
      <c r="J79" s="114"/>
      <c r="K79" s="114"/>
      <c r="L79" s="114"/>
      <c r="M79" s="114"/>
      <c r="N79" s="114"/>
      <c r="O79" s="114"/>
      <c r="P79" s="114"/>
      <c r="Q79" s="114"/>
      <c r="R79" s="114"/>
      <c r="S79" s="114"/>
      <c r="T79" s="114"/>
      <c r="U79" s="114"/>
      <c r="V79" s="114"/>
      <c r="W79" s="114"/>
      <c r="X79" s="114"/>
      <c r="Y79" s="114"/>
      <c r="Z79" s="113"/>
      <c r="AA79" s="113"/>
      <c r="AB79" s="113"/>
      <c r="AC79" s="113"/>
    </row>
    <row r="80" spans="1:29" ht="15">
      <c r="A80" s="138">
        <v>194</v>
      </c>
      <c r="B80" s="127" t="s">
        <v>319</v>
      </c>
      <c r="C80" s="116" t="s">
        <v>255</v>
      </c>
      <c r="D80" s="142"/>
      <c r="E80" s="20">
        <v>58</v>
      </c>
      <c r="G80" s="113"/>
      <c r="H80" s="114"/>
      <c r="I80" s="114"/>
      <c r="J80" s="114"/>
      <c r="K80" s="114"/>
      <c r="L80" s="114"/>
      <c r="M80" s="114"/>
      <c r="N80" s="114"/>
      <c r="O80" s="114"/>
      <c r="P80" s="114"/>
      <c r="Q80" s="114"/>
      <c r="R80" s="114"/>
      <c r="S80" s="114"/>
      <c r="T80" s="114"/>
      <c r="U80" s="114"/>
      <c r="V80" s="114"/>
      <c r="W80" s="114"/>
      <c r="X80" s="114"/>
      <c r="Y80" s="114"/>
      <c r="Z80" s="113"/>
      <c r="AA80" s="113"/>
      <c r="AB80" s="113"/>
      <c r="AC80" s="113"/>
    </row>
    <row r="81" spans="1:29">
      <c r="A81" s="138">
        <v>25</v>
      </c>
      <c r="B81" s="32" t="s">
        <v>302</v>
      </c>
      <c r="C81" s="119" t="s">
        <v>36</v>
      </c>
      <c r="D81" s="128" t="s">
        <v>293</v>
      </c>
      <c r="E81" s="120">
        <v>59</v>
      </c>
      <c r="F81" s="140" t="s">
        <v>333</v>
      </c>
      <c r="G81" s="113" t="s">
        <v>334</v>
      </c>
      <c r="H81" s="114"/>
      <c r="I81" s="114"/>
      <c r="J81" s="114"/>
      <c r="K81" s="114"/>
      <c r="L81" s="114"/>
      <c r="M81" s="114"/>
      <c r="N81" s="114"/>
      <c r="O81" s="114"/>
      <c r="P81" s="114"/>
      <c r="Q81" s="114"/>
      <c r="R81" s="114"/>
      <c r="S81" s="114"/>
      <c r="T81" s="114"/>
      <c r="U81" s="114"/>
      <c r="V81" s="114"/>
      <c r="W81" s="114"/>
      <c r="X81" s="114"/>
      <c r="Y81" s="114"/>
      <c r="Z81" s="113"/>
      <c r="AA81" s="113"/>
      <c r="AB81" s="113"/>
      <c r="AC81" s="113"/>
    </row>
    <row r="82" spans="1:29">
      <c r="A82" s="138">
        <v>49</v>
      </c>
      <c r="B82" s="35" t="s">
        <v>306</v>
      </c>
      <c r="C82" s="119" t="s">
        <v>36</v>
      </c>
      <c r="D82" s="128" t="s">
        <v>293</v>
      </c>
      <c r="E82" s="116">
        <v>59</v>
      </c>
      <c r="F82" s="143" t="s">
        <v>335</v>
      </c>
      <c r="G82" s="113" t="s">
        <v>336</v>
      </c>
      <c r="H82" s="114"/>
      <c r="I82" s="114"/>
      <c r="J82" s="114"/>
      <c r="K82" s="114"/>
      <c r="L82" s="114"/>
      <c r="M82" s="114"/>
      <c r="N82" s="114"/>
      <c r="O82" s="114"/>
      <c r="P82" s="114"/>
      <c r="Q82" s="114"/>
      <c r="R82" s="114"/>
      <c r="S82" s="114"/>
      <c r="T82" s="114"/>
      <c r="U82" s="114"/>
      <c r="V82" s="114"/>
      <c r="W82" s="114"/>
      <c r="X82" s="114"/>
      <c r="Y82" s="114"/>
      <c r="Z82" s="113"/>
      <c r="AA82" s="113"/>
      <c r="AB82" s="113"/>
      <c r="AC82" s="113"/>
    </row>
    <row r="83" spans="1:29" ht="15">
      <c r="A83" s="138">
        <v>195</v>
      </c>
      <c r="B83" s="127" t="s">
        <v>319</v>
      </c>
      <c r="C83" s="119" t="s">
        <v>36</v>
      </c>
      <c r="D83" s="142"/>
      <c r="E83" s="56">
        <v>59</v>
      </c>
      <c r="G83" s="113"/>
      <c r="H83" s="114"/>
      <c r="I83" s="114"/>
      <c r="J83" s="114"/>
      <c r="K83" s="114"/>
      <c r="L83" s="114"/>
      <c r="M83" s="114"/>
      <c r="N83" s="114"/>
      <c r="O83" s="114"/>
      <c r="P83" s="114"/>
      <c r="Q83" s="114"/>
      <c r="R83" s="114"/>
      <c r="S83" s="114"/>
      <c r="T83" s="114"/>
      <c r="U83" s="114"/>
      <c r="V83" s="114"/>
      <c r="W83" s="114"/>
      <c r="X83" s="114"/>
      <c r="Y83" s="114"/>
      <c r="Z83" s="113"/>
      <c r="AA83" s="113"/>
      <c r="AB83" s="113"/>
      <c r="AC83" s="113"/>
    </row>
    <row r="84" spans="1:29">
      <c r="A84" s="138">
        <v>64</v>
      </c>
      <c r="B84" s="35" t="s">
        <v>306</v>
      </c>
      <c r="C84" s="116" t="s">
        <v>255</v>
      </c>
      <c r="D84" s="128"/>
      <c r="E84" s="116">
        <v>60</v>
      </c>
      <c r="F84" s="143" t="s">
        <v>237</v>
      </c>
      <c r="G84" s="113"/>
      <c r="H84" s="114"/>
      <c r="I84" s="114"/>
      <c r="J84" s="114"/>
      <c r="K84" s="114"/>
      <c r="L84" s="114"/>
      <c r="M84" s="114"/>
      <c r="N84" s="114"/>
      <c r="O84" s="114"/>
      <c r="P84" s="114"/>
      <c r="Q84" s="114"/>
      <c r="R84" s="114"/>
      <c r="S84" s="114"/>
      <c r="T84" s="114"/>
      <c r="U84" s="114"/>
      <c r="V84" s="114"/>
      <c r="W84" s="114"/>
      <c r="X84" s="114"/>
      <c r="Y84" s="114"/>
      <c r="Z84" s="113"/>
      <c r="AA84" s="113"/>
      <c r="AB84" s="113"/>
      <c r="AC84" s="113"/>
    </row>
    <row r="85" spans="1:29" ht="15">
      <c r="A85" s="138">
        <v>196</v>
      </c>
      <c r="B85" s="127" t="s">
        <v>319</v>
      </c>
      <c r="C85" s="116" t="s">
        <v>255</v>
      </c>
      <c r="D85" s="142"/>
      <c r="E85" s="20">
        <v>60</v>
      </c>
      <c r="G85" s="113"/>
      <c r="H85" s="114"/>
      <c r="I85" s="114"/>
      <c r="J85" s="114"/>
      <c r="K85" s="114"/>
      <c r="L85" s="114"/>
      <c r="M85" s="114"/>
      <c r="N85" s="114"/>
      <c r="O85" s="114"/>
      <c r="P85" s="114"/>
      <c r="Q85" s="114"/>
      <c r="R85" s="114"/>
      <c r="S85" s="114"/>
      <c r="T85" s="114"/>
      <c r="U85" s="114"/>
      <c r="V85" s="114"/>
      <c r="W85" s="114"/>
      <c r="X85" s="114"/>
      <c r="Y85" s="114"/>
      <c r="Z85" s="113"/>
      <c r="AA85" s="113"/>
      <c r="AB85" s="113"/>
      <c r="AC85" s="113"/>
    </row>
    <row r="86" spans="1:29">
      <c r="A86" s="138">
        <v>102</v>
      </c>
      <c r="B86" s="35" t="s">
        <v>306</v>
      </c>
      <c r="C86" s="120" t="s">
        <v>15</v>
      </c>
      <c r="D86" s="128"/>
      <c r="E86" s="120">
        <v>61</v>
      </c>
      <c r="F86" s="143" t="s">
        <v>276</v>
      </c>
      <c r="G86" s="113"/>
      <c r="H86" s="114"/>
      <c r="I86" s="114"/>
      <c r="J86" s="114"/>
      <c r="K86" s="114"/>
      <c r="L86" s="114"/>
      <c r="M86" s="114"/>
      <c r="N86" s="114"/>
      <c r="O86" s="114"/>
      <c r="P86" s="114"/>
      <c r="Q86" s="114"/>
      <c r="R86" s="114"/>
      <c r="S86" s="114"/>
      <c r="T86" s="114"/>
      <c r="U86" s="114"/>
      <c r="V86" s="114"/>
      <c r="W86" s="114"/>
      <c r="X86" s="114"/>
      <c r="Y86" s="114"/>
      <c r="Z86" s="113"/>
      <c r="AA86" s="113"/>
      <c r="AB86" s="113"/>
      <c r="AC86" s="113"/>
    </row>
    <row r="87" spans="1:29" ht="15">
      <c r="A87" s="138">
        <v>197</v>
      </c>
      <c r="B87" s="127" t="s">
        <v>319</v>
      </c>
      <c r="C87" s="129" t="s">
        <v>15</v>
      </c>
      <c r="D87" s="142"/>
      <c r="E87" s="57">
        <v>61</v>
      </c>
      <c r="G87" s="113"/>
      <c r="H87" s="114"/>
      <c r="I87" s="114"/>
      <c r="J87" s="114"/>
      <c r="K87" s="114"/>
      <c r="L87" s="114"/>
      <c r="M87" s="114"/>
      <c r="N87" s="114"/>
      <c r="O87" s="114"/>
      <c r="P87" s="114"/>
      <c r="Q87" s="114"/>
      <c r="R87" s="114"/>
      <c r="S87" s="114"/>
      <c r="T87" s="114"/>
      <c r="U87" s="114"/>
      <c r="V87" s="114"/>
      <c r="W87" s="114"/>
      <c r="X87" s="114"/>
      <c r="Y87" s="114"/>
      <c r="Z87" s="113"/>
      <c r="AA87" s="113"/>
      <c r="AB87" s="113"/>
      <c r="AC87" s="113"/>
    </row>
    <row r="88" spans="1:29">
      <c r="A88" s="138">
        <v>35</v>
      </c>
      <c r="B88" s="32" t="s">
        <v>302</v>
      </c>
      <c r="C88" s="129" t="s">
        <v>15</v>
      </c>
      <c r="D88" s="128" t="s">
        <v>293</v>
      </c>
      <c r="E88" s="120">
        <v>62</v>
      </c>
      <c r="F88" s="140" t="s">
        <v>337</v>
      </c>
      <c r="G88" s="113" t="s">
        <v>338</v>
      </c>
      <c r="H88" s="114"/>
      <c r="I88" s="114"/>
      <c r="J88" s="114"/>
      <c r="K88" s="114"/>
      <c r="L88" s="114"/>
      <c r="M88" s="114"/>
      <c r="N88" s="114"/>
      <c r="O88" s="114"/>
      <c r="P88" s="114"/>
      <c r="Q88" s="114"/>
      <c r="R88" s="114"/>
      <c r="S88" s="114"/>
      <c r="T88" s="114"/>
      <c r="U88" s="114"/>
      <c r="V88" s="114"/>
      <c r="W88" s="114"/>
      <c r="X88" s="114"/>
      <c r="Y88" s="114"/>
      <c r="Z88" s="113"/>
      <c r="AA88" s="113"/>
      <c r="AB88" s="113"/>
      <c r="AC88" s="113"/>
    </row>
    <row r="89" spans="1:29">
      <c r="A89" s="138">
        <v>110</v>
      </c>
      <c r="B89" s="35" t="s">
        <v>306</v>
      </c>
      <c r="C89" s="120" t="s">
        <v>15</v>
      </c>
      <c r="D89" s="128" t="s">
        <v>293</v>
      </c>
      <c r="E89" s="116">
        <v>62</v>
      </c>
      <c r="F89" s="143" t="s">
        <v>284</v>
      </c>
      <c r="G89" s="113"/>
      <c r="H89" s="114"/>
      <c r="I89" s="114"/>
      <c r="J89" s="114"/>
      <c r="K89" s="114"/>
      <c r="L89" s="114"/>
      <c r="M89" s="114"/>
      <c r="N89" s="114"/>
      <c r="O89" s="114"/>
      <c r="P89" s="114"/>
      <c r="Q89" s="114"/>
      <c r="R89" s="114"/>
      <c r="S89" s="114"/>
      <c r="T89" s="114"/>
      <c r="U89" s="114"/>
      <c r="V89" s="114"/>
      <c r="W89" s="114"/>
      <c r="X89" s="114"/>
      <c r="Y89" s="114"/>
      <c r="Z89" s="113"/>
      <c r="AA89" s="113"/>
      <c r="AB89" s="113"/>
      <c r="AC89" s="113"/>
    </row>
    <row r="90" spans="1:29" ht="15">
      <c r="A90" s="138">
        <v>198</v>
      </c>
      <c r="B90" s="127" t="s">
        <v>319</v>
      </c>
      <c r="C90" s="129" t="s">
        <v>15</v>
      </c>
      <c r="D90" s="142"/>
      <c r="E90" s="57">
        <v>62</v>
      </c>
      <c r="G90" s="113"/>
      <c r="H90" s="114"/>
      <c r="I90" s="114"/>
      <c r="J90" s="114"/>
      <c r="K90" s="114"/>
      <c r="L90" s="114"/>
      <c r="M90" s="114"/>
      <c r="N90" s="114"/>
      <c r="O90" s="114"/>
      <c r="P90" s="114"/>
      <c r="Q90" s="114"/>
      <c r="R90" s="114"/>
      <c r="S90" s="114"/>
      <c r="T90" s="114"/>
      <c r="U90" s="114"/>
      <c r="V90" s="114"/>
      <c r="W90" s="114"/>
      <c r="X90" s="114"/>
      <c r="Y90" s="114"/>
      <c r="Z90" s="113"/>
      <c r="AA90" s="113"/>
      <c r="AB90" s="113"/>
      <c r="AC90" s="113"/>
    </row>
    <row r="91" spans="1:29">
      <c r="A91" s="138">
        <v>199</v>
      </c>
      <c r="B91" s="127" t="s">
        <v>319</v>
      </c>
      <c r="C91" s="129" t="s">
        <v>15</v>
      </c>
      <c r="D91" s="142"/>
      <c r="E91" s="19">
        <v>63</v>
      </c>
      <c r="G91" s="113"/>
      <c r="H91" s="114"/>
      <c r="I91" s="114"/>
      <c r="J91" s="114"/>
      <c r="K91" s="114"/>
      <c r="L91" s="114"/>
      <c r="M91" s="114"/>
      <c r="N91" s="114"/>
      <c r="O91" s="114"/>
      <c r="P91" s="114"/>
      <c r="Q91" s="114"/>
      <c r="R91" s="114"/>
      <c r="S91" s="114"/>
      <c r="T91" s="114"/>
      <c r="U91" s="114"/>
      <c r="V91" s="114"/>
      <c r="W91" s="114"/>
      <c r="X91" s="114"/>
      <c r="Y91" s="114"/>
      <c r="Z91" s="113"/>
      <c r="AA91" s="113"/>
      <c r="AB91" s="113"/>
      <c r="AC91" s="113"/>
    </row>
    <row r="92" spans="1:29">
      <c r="A92" s="138">
        <v>32</v>
      </c>
      <c r="B92" s="32" t="s">
        <v>302</v>
      </c>
      <c r="C92" s="129" t="s">
        <v>15</v>
      </c>
      <c r="D92" s="128" t="s">
        <v>293</v>
      </c>
      <c r="E92" s="121">
        <v>67</v>
      </c>
      <c r="F92" s="140" t="s">
        <v>339</v>
      </c>
      <c r="G92" s="113" t="s">
        <v>340</v>
      </c>
      <c r="H92" s="114"/>
      <c r="I92" s="114"/>
      <c r="J92" s="114"/>
      <c r="K92" s="114"/>
      <c r="L92" s="114"/>
      <c r="M92" s="114"/>
      <c r="N92" s="114"/>
      <c r="O92" s="114"/>
      <c r="P92" s="114"/>
      <c r="Q92" s="114"/>
      <c r="R92" s="114"/>
      <c r="S92" s="114"/>
      <c r="T92" s="114"/>
      <c r="U92" s="114"/>
      <c r="V92" s="114"/>
      <c r="W92" s="114"/>
      <c r="X92" s="114"/>
      <c r="Y92" s="114"/>
      <c r="Z92" s="113"/>
      <c r="AA92" s="113"/>
      <c r="AB92" s="113"/>
      <c r="AC92" s="113"/>
    </row>
    <row r="93" spans="1:29">
      <c r="A93" s="138">
        <v>127</v>
      </c>
      <c r="B93" s="34" t="s">
        <v>304</v>
      </c>
      <c r="C93" s="120" t="s">
        <v>15</v>
      </c>
      <c r="D93" s="128" t="s">
        <v>293</v>
      </c>
      <c r="E93" s="120">
        <v>67</v>
      </c>
      <c r="F93" s="140" t="s">
        <v>317</v>
      </c>
      <c r="G93" s="113"/>
      <c r="H93" s="114"/>
      <c r="I93" s="114"/>
      <c r="J93" s="114"/>
      <c r="K93" s="114"/>
      <c r="L93" s="114"/>
      <c r="M93" s="114"/>
      <c r="N93" s="114"/>
      <c r="O93" s="114"/>
      <c r="P93" s="114"/>
      <c r="Q93" s="114"/>
      <c r="R93" s="114"/>
      <c r="S93" s="114"/>
      <c r="T93" s="114"/>
      <c r="U93" s="114"/>
      <c r="V93" s="114"/>
      <c r="W93" s="114"/>
      <c r="X93" s="114"/>
      <c r="Y93" s="114"/>
      <c r="Z93" s="113"/>
      <c r="AA93" s="113"/>
      <c r="AB93" s="113"/>
      <c r="AC93" s="113"/>
    </row>
    <row r="94" spans="1:29">
      <c r="A94" s="138">
        <v>203</v>
      </c>
      <c r="B94" s="127" t="s">
        <v>319</v>
      </c>
      <c r="C94" s="129" t="s">
        <v>15</v>
      </c>
      <c r="D94" s="142"/>
      <c r="E94" s="19">
        <v>67</v>
      </c>
      <c r="G94" s="113"/>
      <c r="H94" s="114"/>
      <c r="I94" s="114"/>
      <c r="J94" s="114"/>
      <c r="K94" s="114"/>
      <c r="L94" s="114"/>
      <c r="M94" s="114"/>
      <c r="N94" s="114"/>
      <c r="O94" s="114"/>
      <c r="P94" s="114"/>
      <c r="Q94" s="114"/>
      <c r="R94" s="114"/>
      <c r="S94" s="114"/>
      <c r="T94" s="114"/>
      <c r="U94" s="114"/>
      <c r="V94" s="114"/>
      <c r="W94" s="114"/>
      <c r="X94" s="114"/>
      <c r="Y94" s="114"/>
      <c r="Z94" s="113"/>
      <c r="AA94" s="113"/>
      <c r="AB94" s="113"/>
      <c r="AC94" s="113"/>
    </row>
    <row r="95" spans="1:29">
      <c r="A95" s="138">
        <v>18</v>
      </c>
      <c r="B95" s="32" t="s">
        <v>302</v>
      </c>
      <c r="C95" s="119" t="s">
        <v>36</v>
      </c>
      <c r="D95" s="128" t="s">
        <v>293</v>
      </c>
      <c r="E95" s="118">
        <v>68</v>
      </c>
      <c r="F95" s="140" t="s">
        <v>200</v>
      </c>
      <c r="G95" s="113"/>
      <c r="H95" s="114"/>
      <c r="I95" s="114"/>
      <c r="J95" s="114"/>
      <c r="K95" s="114"/>
      <c r="L95" s="114"/>
      <c r="M95" s="114"/>
      <c r="N95" s="114"/>
      <c r="O95" s="114"/>
      <c r="P95" s="114"/>
      <c r="Q95" s="114"/>
      <c r="R95" s="114"/>
      <c r="S95" s="114"/>
      <c r="T95" s="114"/>
      <c r="U95" s="114"/>
      <c r="V95" s="114"/>
      <c r="W95" s="114"/>
      <c r="X95" s="114"/>
      <c r="Y95" s="114"/>
      <c r="Z95" s="113"/>
      <c r="AA95" s="113"/>
      <c r="AB95" s="113"/>
      <c r="AC95" s="113"/>
    </row>
    <row r="96" spans="1:29">
      <c r="A96" s="138">
        <v>128</v>
      </c>
      <c r="B96" s="34" t="s">
        <v>304</v>
      </c>
      <c r="C96" s="119" t="s">
        <v>36</v>
      </c>
      <c r="D96" s="128" t="s">
        <v>293</v>
      </c>
      <c r="E96" s="120">
        <v>68</v>
      </c>
      <c r="F96" s="140" t="s">
        <v>294</v>
      </c>
      <c r="G96" s="113"/>
      <c r="H96" s="114"/>
      <c r="I96" s="114"/>
      <c r="J96" s="114"/>
      <c r="K96" s="114"/>
      <c r="L96" s="114"/>
      <c r="M96" s="114"/>
      <c r="N96" s="114"/>
      <c r="O96" s="114"/>
      <c r="P96" s="114"/>
      <c r="Q96" s="114"/>
      <c r="R96" s="114"/>
      <c r="S96" s="114"/>
      <c r="T96" s="114"/>
      <c r="U96" s="114"/>
      <c r="V96" s="114"/>
      <c r="W96" s="114"/>
      <c r="X96" s="114"/>
      <c r="Y96" s="114"/>
      <c r="Z96" s="113"/>
      <c r="AA96" s="113"/>
      <c r="AB96" s="113"/>
      <c r="AC96" s="113"/>
    </row>
    <row r="97" spans="1:29" ht="15">
      <c r="A97" s="138">
        <v>204</v>
      </c>
      <c r="B97" s="127" t="s">
        <v>319</v>
      </c>
      <c r="C97" s="119" t="s">
        <v>36</v>
      </c>
      <c r="D97" s="142"/>
      <c r="E97" s="56">
        <v>68</v>
      </c>
      <c r="G97" s="113"/>
      <c r="H97" s="114"/>
      <c r="I97" s="114"/>
      <c r="J97" s="114"/>
      <c r="K97" s="114"/>
      <c r="L97" s="114"/>
      <c r="M97" s="114"/>
      <c r="N97" s="114"/>
      <c r="O97" s="114"/>
      <c r="P97" s="114"/>
      <c r="Q97" s="114"/>
      <c r="R97" s="114"/>
      <c r="S97" s="114"/>
      <c r="T97" s="114"/>
      <c r="U97" s="114"/>
      <c r="V97" s="114"/>
      <c r="W97" s="114"/>
      <c r="X97" s="114"/>
      <c r="Y97" s="114"/>
      <c r="Z97" s="113"/>
      <c r="AA97" s="113"/>
      <c r="AB97" s="113"/>
      <c r="AC97" s="113"/>
    </row>
    <row r="98" spans="1:29">
      <c r="A98" s="138">
        <v>26</v>
      </c>
      <c r="B98" s="32" t="s">
        <v>302</v>
      </c>
      <c r="C98" s="116" t="s">
        <v>255</v>
      </c>
      <c r="D98" s="128" t="s">
        <v>293</v>
      </c>
      <c r="E98" s="118">
        <v>69</v>
      </c>
      <c r="F98" s="140" t="s">
        <v>339</v>
      </c>
      <c r="G98" s="113" t="s">
        <v>340</v>
      </c>
      <c r="H98" s="114"/>
      <c r="I98" s="114"/>
      <c r="J98" s="114"/>
      <c r="K98" s="114"/>
      <c r="L98" s="114"/>
      <c r="M98" s="114"/>
      <c r="N98" s="114"/>
      <c r="O98" s="114"/>
      <c r="P98" s="114"/>
      <c r="Q98" s="114"/>
      <c r="R98" s="114"/>
      <c r="S98" s="114"/>
      <c r="T98" s="114"/>
      <c r="U98" s="114"/>
      <c r="V98" s="114"/>
      <c r="W98" s="114"/>
      <c r="X98" s="114"/>
      <c r="Y98" s="114"/>
      <c r="Z98" s="113"/>
      <c r="AA98" s="113"/>
      <c r="AB98" s="113"/>
      <c r="AC98" s="113"/>
    </row>
    <row r="99" spans="1:29">
      <c r="A99" s="138">
        <v>129</v>
      </c>
      <c r="B99" s="34" t="s">
        <v>304</v>
      </c>
      <c r="C99" s="116" t="s">
        <v>255</v>
      </c>
      <c r="D99" s="128" t="s">
        <v>293</v>
      </c>
      <c r="E99" s="116">
        <v>69</v>
      </c>
      <c r="F99" s="140" t="s">
        <v>318</v>
      </c>
      <c r="G99" s="113"/>
      <c r="H99" s="114"/>
      <c r="I99" s="114"/>
      <c r="J99" s="114"/>
      <c r="K99" s="114"/>
      <c r="L99" s="114"/>
      <c r="M99" s="114"/>
      <c r="N99" s="114"/>
      <c r="O99" s="114"/>
      <c r="P99" s="114"/>
      <c r="Q99" s="114"/>
      <c r="R99" s="114"/>
      <c r="S99" s="114"/>
      <c r="T99" s="114"/>
      <c r="U99" s="114"/>
      <c r="V99" s="114"/>
      <c r="W99" s="114"/>
      <c r="X99" s="114"/>
      <c r="Y99" s="114"/>
      <c r="Z99" s="113"/>
      <c r="AA99" s="113"/>
      <c r="AB99" s="113"/>
      <c r="AC99" s="113"/>
    </row>
    <row r="100" spans="1:29" ht="15">
      <c r="A100" s="138">
        <v>205</v>
      </c>
      <c r="B100" s="127" t="s">
        <v>319</v>
      </c>
      <c r="C100" s="116" t="s">
        <v>255</v>
      </c>
      <c r="D100" s="142"/>
      <c r="E100" s="20">
        <v>69</v>
      </c>
      <c r="G100" s="113"/>
      <c r="H100" s="114"/>
      <c r="I100" s="114"/>
      <c r="J100" s="114"/>
      <c r="K100" s="114"/>
      <c r="L100" s="114"/>
      <c r="M100" s="114"/>
      <c r="N100" s="114"/>
      <c r="O100" s="114"/>
      <c r="P100" s="114"/>
      <c r="Q100" s="114"/>
      <c r="R100" s="114"/>
      <c r="S100" s="114"/>
      <c r="T100" s="114"/>
      <c r="U100" s="114"/>
      <c r="V100" s="114"/>
      <c r="W100" s="114"/>
      <c r="X100" s="114"/>
      <c r="Y100" s="114"/>
      <c r="Z100" s="113"/>
      <c r="AA100" s="113"/>
      <c r="AB100" s="113"/>
      <c r="AC100" s="113"/>
    </row>
    <row r="101" spans="1:29">
      <c r="A101" s="138">
        <v>20</v>
      </c>
      <c r="B101" s="32" t="s">
        <v>302</v>
      </c>
      <c r="C101" s="119" t="s">
        <v>36</v>
      </c>
      <c r="D101" s="128"/>
      <c r="E101" s="118">
        <v>70</v>
      </c>
      <c r="F101" s="140" t="s">
        <v>341</v>
      </c>
      <c r="G101" s="113" t="s">
        <v>340</v>
      </c>
      <c r="H101" s="114"/>
      <c r="I101" s="114"/>
      <c r="J101" s="114"/>
      <c r="K101" s="114"/>
      <c r="L101" s="114"/>
      <c r="M101" s="114"/>
      <c r="N101" s="114"/>
      <c r="O101" s="114"/>
      <c r="P101" s="114"/>
      <c r="Q101" s="114"/>
      <c r="R101" s="114"/>
      <c r="S101" s="114"/>
      <c r="T101" s="114"/>
      <c r="U101" s="114"/>
      <c r="V101" s="114"/>
      <c r="W101" s="114"/>
      <c r="X101" s="114"/>
      <c r="Y101" s="114"/>
      <c r="Z101" s="113"/>
      <c r="AA101" s="113"/>
      <c r="AB101" s="113"/>
      <c r="AC101" s="113"/>
    </row>
    <row r="102" spans="1:29" ht="15">
      <c r="A102" s="138">
        <v>206</v>
      </c>
      <c r="B102" s="127" t="s">
        <v>319</v>
      </c>
      <c r="C102" s="119" t="s">
        <v>36</v>
      </c>
      <c r="D102" s="142"/>
      <c r="E102" s="56">
        <v>70</v>
      </c>
      <c r="G102" s="113"/>
      <c r="H102" s="114"/>
      <c r="I102" s="114"/>
      <c r="J102" s="114"/>
      <c r="K102" s="114"/>
      <c r="L102" s="114"/>
      <c r="M102" s="114"/>
      <c r="N102" s="114"/>
      <c r="O102" s="114"/>
      <c r="P102" s="114"/>
      <c r="Q102" s="114"/>
      <c r="R102" s="114"/>
      <c r="S102" s="114"/>
      <c r="T102" s="114"/>
      <c r="U102" s="114"/>
      <c r="V102" s="114"/>
      <c r="W102" s="114"/>
      <c r="X102" s="114"/>
      <c r="Y102" s="114"/>
      <c r="Z102" s="113"/>
      <c r="AA102" s="113"/>
      <c r="AB102" s="113"/>
      <c r="AC102" s="113"/>
    </row>
    <row r="103" spans="1:29">
      <c r="A103" s="138">
        <v>21</v>
      </c>
      <c r="B103" s="32" t="s">
        <v>302</v>
      </c>
      <c r="C103" s="119" t="s">
        <v>36</v>
      </c>
      <c r="D103" s="128"/>
      <c r="E103" s="118">
        <v>71</v>
      </c>
      <c r="F103" s="140" t="s">
        <v>341</v>
      </c>
      <c r="G103" s="113" t="s">
        <v>340</v>
      </c>
      <c r="H103" s="114"/>
      <c r="I103" s="114"/>
      <c r="J103" s="114"/>
      <c r="K103" s="114"/>
      <c r="L103" s="114"/>
      <c r="M103" s="114"/>
      <c r="N103" s="114"/>
      <c r="O103" s="114"/>
      <c r="P103" s="114"/>
      <c r="Q103" s="114"/>
      <c r="R103" s="114"/>
      <c r="S103" s="114"/>
      <c r="T103" s="114"/>
      <c r="U103" s="114"/>
      <c r="V103" s="114"/>
      <c r="W103" s="114"/>
      <c r="X103" s="114"/>
      <c r="Y103" s="114"/>
      <c r="Z103" s="113"/>
      <c r="AA103" s="113"/>
      <c r="AB103" s="113"/>
      <c r="AC103" s="113"/>
    </row>
    <row r="104" spans="1:29" ht="15">
      <c r="A104" s="138">
        <v>207</v>
      </c>
      <c r="B104" s="127" t="s">
        <v>319</v>
      </c>
      <c r="C104" s="119" t="s">
        <v>36</v>
      </c>
      <c r="D104" s="142"/>
      <c r="E104" s="56">
        <v>71</v>
      </c>
      <c r="G104" s="113"/>
      <c r="H104" s="114"/>
      <c r="I104" s="114"/>
      <c r="J104" s="114"/>
      <c r="K104" s="114"/>
      <c r="L104" s="114"/>
      <c r="M104" s="114"/>
      <c r="N104" s="114"/>
      <c r="O104" s="114"/>
      <c r="P104" s="114"/>
      <c r="Q104" s="114"/>
      <c r="R104" s="114"/>
      <c r="S104" s="114"/>
      <c r="T104" s="114"/>
      <c r="U104" s="114"/>
      <c r="V104" s="114"/>
      <c r="W104" s="114"/>
      <c r="X104" s="114"/>
      <c r="Y104" s="114"/>
      <c r="Z104" s="113"/>
      <c r="AA104" s="113"/>
      <c r="AB104" s="113"/>
      <c r="AC104" s="113"/>
    </row>
    <row r="105" spans="1:29">
      <c r="A105" s="138">
        <v>22</v>
      </c>
      <c r="B105" s="32" t="s">
        <v>302</v>
      </c>
      <c r="C105" s="119" t="s">
        <v>36</v>
      </c>
      <c r="D105" s="128" t="s">
        <v>293</v>
      </c>
      <c r="E105" s="119">
        <v>72</v>
      </c>
      <c r="F105" s="140" t="s">
        <v>342</v>
      </c>
      <c r="G105" s="113" t="s">
        <v>322</v>
      </c>
      <c r="H105" s="114"/>
      <c r="I105" s="114"/>
      <c r="J105" s="114"/>
      <c r="K105" s="114"/>
      <c r="L105" s="114"/>
      <c r="M105" s="114"/>
      <c r="N105" s="114"/>
      <c r="O105" s="114"/>
      <c r="P105" s="114"/>
      <c r="Q105" s="114"/>
      <c r="R105" s="114"/>
      <c r="S105" s="114"/>
      <c r="T105" s="114"/>
      <c r="U105" s="114"/>
      <c r="V105" s="114"/>
      <c r="W105" s="114"/>
      <c r="X105" s="114"/>
      <c r="Y105" s="114"/>
      <c r="Z105" s="113"/>
      <c r="AA105" s="113"/>
      <c r="AB105" s="113"/>
      <c r="AC105" s="113"/>
    </row>
    <row r="106" spans="1:29">
      <c r="A106" s="138">
        <v>130</v>
      </c>
      <c r="B106" s="34" t="s">
        <v>304</v>
      </c>
      <c r="C106" s="119" t="s">
        <v>36</v>
      </c>
      <c r="D106" s="128" t="s">
        <v>293</v>
      </c>
      <c r="E106" s="116">
        <v>72</v>
      </c>
      <c r="F106" s="140" t="s">
        <v>295</v>
      </c>
      <c r="G106" s="113"/>
      <c r="H106" s="114"/>
      <c r="I106" s="114"/>
      <c r="J106" s="114"/>
      <c r="K106" s="114"/>
      <c r="L106" s="114"/>
      <c r="M106" s="114"/>
      <c r="N106" s="114"/>
      <c r="O106" s="114"/>
      <c r="P106" s="114"/>
      <c r="Q106" s="114"/>
      <c r="R106" s="114"/>
      <c r="S106" s="114"/>
      <c r="T106" s="114"/>
      <c r="U106" s="114"/>
      <c r="V106" s="114"/>
      <c r="W106" s="114"/>
      <c r="X106" s="114"/>
      <c r="Y106" s="114"/>
      <c r="Z106" s="113"/>
      <c r="AA106" s="113"/>
      <c r="AB106" s="113"/>
      <c r="AC106" s="113"/>
    </row>
    <row r="107" spans="1:29" ht="15">
      <c r="A107" s="138">
        <v>208</v>
      </c>
      <c r="B107" s="127" t="s">
        <v>319</v>
      </c>
      <c r="C107" s="119" t="s">
        <v>36</v>
      </c>
      <c r="D107" s="142"/>
      <c r="E107" s="56">
        <v>72</v>
      </c>
      <c r="G107" s="113"/>
      <c r="H107" s="114"/>
      <c r="I107" s="114"/>
      <c r="J107" s="114"/>
      <c r="K107" s="114"/>
      <c r="L107" s="114"/>
      <c r="M107" s="114"/>
      <c r="N107" s="114"/>
      <c r="O107" s="114"/>
      <c r="P107" s="114"/>
      <c r="Q107" s="114"/>
      <c r="R107" s="114"/>
      <c r="S107" s="114"/>
      <c r="T107" s="114"/>
      <c r="U107" s="114"/>
      <c r="V107" s="114"/>
      <c r="W107" s="114"/>
      <c r="X107" s="114"/>
      <c r="Y107" s="114"/>
      <c r="Z107" s="113"/>
      <c r="AA107" s="113"/>
      <c r="AB107" s="113"/>
      <c r="AC107" s="113"/>
    </row>
    <row r="108" spans="1:29" ht="15">
      <c r="A108" s="138">
        <v>209</v>
      </c>
      <c r="B108" s="127" t="s">
        <v>319</v>
      </c>
      <c r="C108" s="129" t="s">
        <v>15</v>
      </c>
      <c r="D108" s="142"/>
      <c r="E108" s="57">
        <v>73</v>
      </c>
      <c r="G108" s="113"/>
      <c r="H108" s="114"/>
      <c r="I108" s="114"/>
      <c r="J108" s="114"/>
      <c r="K108" s="114"/>
      <c r="L108" s="114"/>
      <c r="M108" s="114"/>
      <c r="N108" s="114"/>
      <c r="O108" s="114"/>
      <c r="P108" s="114"/>
      <c r="Q108" s="114"/>
      <c r="R108" s="114"/>
      <c r="S108" s="114"/>
      <c r="T108" s="114"/>
      <c r="U108" s="114"/>
      <c r="V108" s="114"/>
      <c r="W108" s="114"/>
      <c r="X108" s="114"/>
      <c r="Y108" s="114"/>
      <c r="Z108" s="113"/>
      <c r="AA108" s="113"/>
      <c r="AB108" s="113"/>
      <c r="AC108" s="113"/>
    </row>
    <row r="109" spans="1:29" ht="15">
      <c r="A109" s="138">
        <v>210</v>
      </c>
      <c r="B109" s="127" t="s">
        <v>319</v>
      </c>
      <c r="C109" s="129" t="s">
        <v>15</v>
      </c>
      <c r="D109" s="142"/>
      <c r="E109" s="57">
        <v>74</v>
      </c>
      <c r="G109" s="113"/>
      <c r="H109" s="114"/>
      <c r="I109" s="114"/>
      <c r="J109" s="114"/>
      <c r="K109" s="114"/>
      <c r="L109" s="114"/>
      <c r="M109" s="114"/>
      <c r="N109" s="114"/>
      <c r="O109" s="114"/>
      <c r="P109" s="114"/>
      <c r="Q109" s="114"/>
      <c r="R109" s="114"/>
      <c r="S109" s="114"/>
      <c r="T109" s="114"/>
      <c r="U109" s="114"/>
      <c r="V109" s="114"/>
      <c r="W109" s="114"/>
      <c r="X109" s="114"/>
      <c r="Y109" s="114"/>
      <c r="Z109" s="113"/>
      <c r="AA109" s="113"/>
      <c r="AB109" s="113"/>
      <c r="AC109" s="113"/>
    </row>
    <row r="110" spans="1:29">
      <c r="A110" s="138">
        <v>211</v>
      </c>
      <c r="B110" s="127" t="s">
        <v>319</v>
      </c>
      <c r="C110" s="129" t="s">
        <v>15</v>
      </c>
      <c r="D110" s="142"/>
      <c r="E110" s="19">
        <v>75</v>
      </c>
      <c r="G110" s="113"/>
      <c r="H110" s="114"/>
      <c r="I110" s="114"/>
      <c r="J110" s="114"/>
      <c r="K110" s="114"/>
      <c r="L110" s="114"/>
      <c r="M110" s="114"/>
      <c r="N110" s="114"/>
      <c r="O110" s="114"/>
      <c r="P110" s="114"/>
      <c r="Q110" s="114"/>
      <c r="R110" s="114"/>
      <c r="S110" s="114"/>
      <c r="T110" s="114"/>
      <c r="U110" s="114"/>
      <c r="V110" s="114"/>
      <c r="W110" s="114"/>
      <c r="X110" s="114"/>
      <c r="Y110" s="114"/>
      <c r="Z110" s="113"/>
      <c r="AA110" s="113"/>
      <c r="AB110" s="113"/>
      <c r="AC110" s="113"/>
    </row>
    <row r="111" spans="1:29">
      <c r="A111" s="138">
        <v>212</v>
      </c>
      <c r="B111" s="127" t="s">
        <v>319</v>
      </c>
      <c r="C111" s="129" t="s">
        <v>15</v>
      </c>
      <c r="D111" s="142"/>
      <c r="E111" s="19">
        <v>76</v>
      </c>
      <c r="G111" s="113"/>
      <c r="H111" s="114"/>
      <c r="I111" s="114"/>
      <c r="J111" s="114"/>
      <c r="K111" s="114"/>
      <c r="L111" s="114"/>
      <c r="M111" s="114"/>
      <c r="N111" s="114"/>
      <c r="O111" s="114"/>
      <c r="P111" s="114"/>
      <c r="Q111" s="114"/>
      <c r="R111" s="114"/>
      <c r="S111" s="114"/>
      <c r="T111" s="114"/>
      <c r="U111" s="114"/>
      <c r="V111" s="114"/>
      <c r="W111" s="114"/>
      <c r="X111" s="114"/>
      <c r="Y111" s="114"/>
      <c r="Z111" s="113"/>
      <c r="AA111" s="113"/>
      <c r="AB111" s="113"/>
      <c r="AC111" s="113"/>
    </row>
    <row r="112" spans="1:29" ht="15">
      <c r="A112" s="138">
        <v>213</v>
      </c>
      <c r="B112" s="127" t="s">
        <v>319</v>
      </c>
      <c r="C112" s="119" t="s">
        <v>36</v>
      </c>
      <c r="D112" s="142"/>
      <c r="E112" s="56">
        <v>77</v>
      </c>
      <c r="G112" s="113"/>
      <c r="H112" s="114"/>
      <c r="I112" s="114"/>
      <c r="J112" s="114"/>
      <c r="K112" s="114"/>
      <c r="L112" s="114"/>
      <c r="M112" s="114"/>
      <c r="N112" s="114"/>
      <c r="O112" s="114"/>
      <c r="P112" s="114"/>
      <c r="Q112" s="114"/>
      <c r="R112" s="114"/>
      <c r="S112" s="114"/>
      <c r="T112" s="114"/>
      <c r="U112" s="114"/>
      <c r="V112" s="114"/>
      <c r="W112" s="114"/>
      <c r="X112" s="114"/>
      <c r="Y112" s="114"/>
      <c r="Z112" s="113"/>
      <c r="AA112" s="113"/>
      <c r="AB112" s="113"/>
      <c r="AC112" s="113"/>
    </row>
    <row r="113" spans="1:29">
      <c r="A113" s="138">
        <v>84</v>
      </c>
      <c r="B113" s="35" t="s">
        <v>306</v>
      </c>
      <c r="C113" s="120" t="s">
        <v>15</v>
      </c>
      <c r="D113" s="128"/>
      <c r="E113" s="120">
        <v>78</v>
      </c>
      <c r="F113" s="125" t="s">
        <v>258</v>
      </c>
      <c r="G113" s="113"/>
      <c r="H113" s="114"/>
      <c r="I113" s="114"/>
      <c r="J113" s="114"/>
      <c r="K113" s="114"/>
      <c r="L113" s="114"/>
      <c r="M113" s="114"/>
      <c r="N113" s="114"/>
      <c r="O113" s="114"/>
      <c r="P113" s="114"/>
      <c r="Q113" s="114"/>
      <c r="R113" s="114"/>
      <c r="S113" s="114"/>
      <c r="T113" s="114"/>
      <c r="U113" s="114"/>
      <c r="V113" s="114"/>
      <c r="W113" s="114"/>
      <c r="X113" s="114"/>
      <c r="Y113" s="114"/>
      <c r="Z113" s="113"/>
      <c r="AA113" s="113"/>
      <c r="AB113" s="113"/>
      <c r="AC113" s="113"/>
    </row>
    <row r="114" spans="1:29">
      <c r="A114" s="138">
        <v>214</v>
      </c>
      <c r="B114" s="127" t="s">
        <v>319</v>
      </c>
      <c r="C114" s="129" t="s">
        <v>15</v>
      </c>
      <c r="D114" s="142"/>
      <c r="E114" s="19">
        <v>78</v>
      </c>
      <c r="G114" s="113"/>
      <c r="H114" s="114"/>
      <c r="I114" s="114"/>
      <c r="J114" s="114"/>
      <c r="K114" s="114"/>
      <c r="L114" s="114"/>
      <c r="M114" s="114"/>
      <c r="N114" s="114"/>
      <c r="O114" s="114"/>
      <c r="P114" s="114"/>
      <c r="Q114" s="114"/>
      <c r="R114" s="114"/>
      <c r="S114" s="114"/>
      <c r="T114" s="114"/>
      <c r="U114" s="114"/>
      <c r="V114" s="114"/>
      <c r="W114" s="114"/>
      <c r="X114" s="114"/>
      <c r="Y114" s="114"/>
      <c r="Z114" s="113"/>
      <c r="AA114" s="113"/>
      <c r="AB114" s="113"/>
      <c r="AC114" s="113"/>
    </row>
    <row r="115" spans="1:29">
      <c r="A115" s="138">
        <v>93</v>
      </c>
      <c r="B115" s="35" t="s">
        <v>306</v>
      </c>
      <c r="C115" s="120" t="s">
        <v>15</v>
      </c>
      <c r="D115" s="128"/>
      <c r="E115" s="120">
        <v>79</v>
      </c>
      <c r="F115" s="125" t="s">
        <v>267</v>
      </c>
      <c r="G115" s="113"/>
      <c r="H115" s="114"/>
      <c r="I115" s="114"/>
      <c r="J115" s="114"/>
      <c r="K115" s="114"/>
      <c r="L115" s="114"/>
      <c r="M115" s="114"/>
      <c r="N115" s="114"/>
      <c r="O115" s="114"/>
      <c r="P115" s="114"/>
      <c r="Q115" s="114"/>
      <c r="R115" s="114"/>
      <c r="S115" s="114"/>
      <c r="T115" s="114"/>
      <c r="U115" s="114"/>
      <c r="V115" s="114"/>
      <c r="W115" s="114"/>
      <c r="X115" s="114"/>
      <c r="Y115" s="114"/>
      <c r="Z115" s="113"/>
      <c r="AA115" s="113"/>
      <c r="AB115" s="113"/>
      <c r="AC115" s="113"/>
    </row>
    <row r="116" spans="1:29">
      <c r="A116" s="138">
        <v>215</v>
      </c>
      <c r="B116" s="127" t="s">
        <v>319</v>
      </c>
      <c r="C116" s="129" t="s">
        <v>15</v>
      </c>
      <c r="D116" s="142"/>
      <c r="E116" s="19">
        <v>79</v>
      </c>
      <c r="G116" s="113"/>
      <c r="H116" s="114"/>
      <c r="I116" s="114"/>
      <c r="J116" s="114"/>
      <c r="K116" s="114"/>
      <c r="L116" s="114"/>
      <c r="M116" s="114"/>
      <c r="N116" s="114"/>
      <c r="O116" s="114"/>
      <c r="P116" s="114"/>
      <c r="Q116" s="114"/>
      <c r="R116" s="114"/>
      <c r="S116" s="114"/>
      <c r="T116" s="114"/>
      <c r="U116" s="114"/>
      <c r="V116" s="114"/>
      <c r="W116" s="114"/>
      <c r="X116" s="114"/>
      <c r="Y116" s="114"/>
      <c r="Z116" s="113"/>
      <c r="AA116" s="113"/>
      <c r="AB116" s="113"/>
      <c r="AC116" s="113"/>
    </row>
    <row r="117" spans="1:29">
      <c r="A117" s="138">
        <v>103</v>
      </c>
      <c r="B117" s="35" t="s">
        <v>306</v>
      </c>
      <c r="C117" s="120" t="s">
        <v>15</v>
      </c>
      <c r="D117" s="128"/>
      <c r="E117" s="120">
        <v>80</v>
      </c>
      <c r="F117" s="125" t="s">
        <v>277</v>
      </c>
      <c r="G117" s="113"/>
      <c r="H117" s="114"/>
      <c r="I117" s="114"/>
      <c r="J117" s="114"/>
      <c r="K117" s="114"/>
      <c r="L117" s="114"/>
      <c r="M117" s="114"/>
      <c r="N117" s="114"/>
      <c r="O117" s="114"/>
      <c r="P117" s="114"/>
      <c r="Q117" s="114"/>
      <c r="R117" s="114"/>
      <c r="S117" s="114"/>
      <c r="T117" s="114"/>
      <c r="U117" s="114"/>
      <c r="V117" s="114"/>
      <c r="W117" s="114"/>
      <c r="X117" s="114"/>
      <c r="Y117" s="114"/>
      <c r="Z117" s="113"/>
      <c r="AA117" s="113"/>
      <c r="AB117" s="113"/>
      <c r="AC117" s="113"/>
    </row>
    <row r="118" spans="1:29">
      <c r="A118" s="138">
        <v>216</v>
      </c>
      <c r="B118" s="127" t="s">
        <v>319</v>
      </c>
      <c r="C118" s="129" t="s">
        <v>15</v>
      </c>
      <c r="D118" s="142"/>
      <c r="E118" s="19">
        <v>80</v>
      </c>
      <c r="G118" s="113"/>
      <c r="H118" s="114"/>
      <c r="I118" s="114"/>
      <c r="J118" s="114"/>
      <c r="K118" s="114"/>
      <c r="L118" s="114"/>
      <c r="M118" s="114"/>
      <c r="N118" s="114"/>
      <c r="O118" s="114"/>
      <c r="P118" s="114"/>
      <c r="Q118" s="114"/>
      <c r="R118" s="114"/>
      <c r="S118" s="114"/>
      <c r="T118" s="114"/>
      <c r="U118" s="114"/>
      <c r="V118" s="114"/>
      <c r="W118" s="114"/>
      <c r="X118" s="114"/>
      <c r="Y118" s="114"/>
      <c r="Z118" s="113"/>
      <c r="AA118" s="113"/>
      <c r="AB118" s="113"/>
      <c r="AC118" s="113"/>
    </row>
    <row r="119" spans="1:29">
      <c r="A119" s="138">
        <v>36</v>
      </c>
      <c r="B119" s="32" t="s">
        <v>302</v>
      </c>
      <c r="C119" s="129" t="s">
        <v>15</v>
      </c>
      <c r="D119" s="128" t="s">
        <v>293</v>
      </c>
      <c r="E119" s="120">
        <v>81</v>
      </c>
      <c r="F119" s="139" t="s">
        <v>343</v>
      </c>
      <c r="G119" s="113" t="s">
        <v>338</v>
      </c>
      <c r="H119" s="122"/>
      <c r="I119" s="122"/>
      <c r="J119" s="114"/>
      <c r="K119" s="114"/>
      <c r="L119" s="114"/>
      <c r="M119" s="114"/>
      <c r="N119" s="114"/>
      <c r="O119" s="114"/>
      <c r="P119" s="114"/>
      <c r="Q119" s="114"/>
      <c r="R119" s="114"/>
      <c r="S119" s="114"/>
      <c r="T119" s="114"/>
      <c r="U119" s="114"/>
      <c r="V119" s="114"/>
      <c r="W119" s="114"/>
      <c r="X119" s="114"/>
      <c r="Y119" s="114"/>
      <c r="Z119" s="113"/>
      <c r="AA119" s="113"/>
      <c r="AB119" s="113"/>
      <c r="AC119" s="113"/>
    </row>
    <row r="120" spans="1:29">
      <c r="A120" s="138">
        <v>111</v>
      </c>
      <c r="B120" s="35" t="s">
        <v>306</v>
      </c>
      <c r="C120" s="120" t="s">
        <v>15</v>
      </c>
      <c r="D120" s="128" t="s">
        <v>293</v>
      </c>
      <c r="E120" s="120">
        <v>81</v>
      </c>
      <c r="F120" s="141" t="s">
        <v>285</v>
      </c>
      <c r="G120" s="113"/>
      <c r="H120" s="122"/>
      <c r="I120" s="122"/>
      <c r="J120" s="114"/>
      <c r="K120" s="114"/>
      <c r="L120" s="114"/>
      <c r="M120" s="114"/>
      <c r="N120" s="114"/>
      <c r="O120" s="114"/>
      <c r="P120" s="114"/>
      <c r="Q120" s="114"/>
      <c r="R120" s="114"/>
      <c r="S120" s="114"/>
      <c r="T120" s="114"/>
      <c r="U120" s="114"/>
      <c r="V120" s="114"/>
      <c r="W120" s="114"/>
      <c r="X120" s="114"/>
      <c r="Y120" s="114"/>
      <c r="Z120" s="113"/>
      <c r="AA120" s="113"/>
      <c r="AB120" s="113"/>
      <c r="AC120" s="113"/>
    </row>
    <row r="121" spans="1:29">
      <c r="A121" s="138">
        <v>217</v>
      </c>
      <c r="B121" s="127" t="s">
        <v>319</v>
      </c>
      <c r="C121" s="129" t="s">
        <v>15</v>
      </c>
      <c r="D121" s="142"/>
      <c r="E121" s="19">
        <v>81</v>
      </c>
      <c r="F121" s="148"/>
      <c r="G121" s="113"/>
      <c r="H121" s="122"/>
      <c r="I121" s="122"/>
      <c r="J121" s="114"/>
      <c r="K121" s="114"/>
      <c r="L121" s="114"/>
      <c r="M121" s="114"/>
      <c r="N121" s="114"/>
      <c r="O121" s="114"/>
      <c r="P121" s="114"/>
      <c r="Q121" s="114"/>
      <c r="R121" s="114"/>
      <c r="S121" s="114"/>
      <c r="T121" s="114"/>
      <c r="U121" s="114"/>
      <c r="V121" s="114"/>
      <c r="W121" s="114"/>
      <c r="X121" s="114"/>
      <c r="Y121" s="114"/>
      <c r="Z121" s="113"/>
      <c r="AA121" s="113"/>
      <c r="AB121" s="113"/>
      <c r="AC121" s="113"/>
    </row>
    <row r="122" spans="1:29">
      <c r="A122" s="138">
        <v>218</v>
      </c>
      <c r="B122" s="127" t="s">
        <v>319</v>
      </c>
      <c r="C122" s="129" t="s">
        <v>15</v>
      </c>
      <c r="D122" s="142"/>
      <c r="E122" s="19">
        <v>82</v>
      </c>
      <c r="F122" s="148"/>
      <c r="G122" s="113"/>
      <c r="H122" s="122"/>
      <c r="I122" s="122"/>
      <c r="J122" s="114"/>
      <c r="K122" s="114"/>
      <c r="L122" s="114"/>
      <c r="M122" s="114"/>
      <c r="N122" s="114"/>
      <c r="O122" s="114"/>
      <c r="P122" s="114"/>
      <c r="Q122" s="114"/>
      <c r="R122" s="114"/>
      <c r="S122" s="114"/>
      <c r="T122" s="114"/>
      <c r="U122" s="114"/>
      <c r="V122" s="114"/>
      <c r="W122" s="114"/>
      <c r="X122" s="114"/>
      <c r="Y122" s="114"/>
      <c r="Z122" s="113"/>
      <c r="AA122" s="113"/>
      <c r="AB122" s="113"/>
      <c r="AC122" s="113"/>
    </row>
    <row r="123" spans="1:29" ht="15">
      <c r="A123" s="138">
        <v>219</v>
      </c>
      <c r="B123" s="127" t="s">
        <v>319</v>
      </c>
      <c r="C123" s="129" t="s">
        <v>15</v>
      </c>
      <c r="D123" s="142"/>
      <c r="E123" s="57">
        <v>83</v>
      </c>
      <c r="F123" s="148"/>
      <c r="G123" s="113"/>
      <c r="H123" s="122"/>
      <c r="I123" s="122"/>
      <c r="J123" s="114"/>
      <c r="K123" s="114"/>
      <c r="L123" s="114"/>
      <c r="M123" s="114"/>
      <c r="N123" s="114"/>
      <c r="O123" s="114"/>
      <c r="P123" s="114"/>
      <c r="Q123" s="114"/>
      <c r="R123" s="114"/>
      <c r="S123" s="114"/>
      <c r="T123" s="114"/>
      <c r="U123" s="114"/>
      <c r="V123" s="114"/>
      <c r="W123" s="114"/>
      <c r="X123" s="114"/>
      <c r="Y123" s="114"/>
      <c r="Z123" s="113"/>
      <c r="AA123" s="113"/>
      <c r="AB123" s="113"/>
      <c r="AC123" s="113"/>
    </row>
    <row r="124" spans="1:29" ht="15">
      <c r="A124" s="138">
        <v>220</v>
      </c>
      <c r="B124" s="127" t="s">
        <v>319</v>
      </c>
      <c r="C124" s="119" t="s">
        <v>36</v>
      </c>
      <c r="D124" s="142"/>
      <c r="E124" s="56">
        <v>84</v>
      </c>
      <c r="F124" s="148"/>
      <c r="G124" s="113"/>
      <c r="H124" s="122"/>
      <c r="I124" s="122"/>
      <c r="J124" s="114"/>
      <c r="K124" s="114"/>
      <c r="L124" s="114"/>
      <c r="M124" s="114"/>
      <c r="N124" s="114"/>
      <c r="O124" s="114"/>
      <c r="P124" s="114"/>
      <c r="Q124" s="114"/>
      <c r="R124" s="114"/>
      <c r="S124" s="114"/>
      <c r="T124" s="114"/>
      <c r="U124" s="114"/>
      <c r="V124" s="114"/>
      <c r="W124" s="114"/>
      <c r="X124" s="114"/>
      <c r="Y124" s="114"/>
      <c r="Z124" s="113"/>
      <c r="AA124" s="113"/>
      <c r="AB124" s="113"/>
      <c r="AC124" s="113"/>
    </row>
    <row r="125" spans="1:29" ht="15">
      <c r="A125" s="138">
        <v>222</v>
      </c>
      <c r="B125" s="127" t="s">
        <v>319</v>
      </c>
      <c r="C125" s="129" t="s">
        <v>15</v>
      </c>
      <c r="D125" s="142"/>
      <c r="E125" s="57">
        <v>86</v>
      </c>
      <c r="F125" s="148"/>
      <c r="G125" s="113"/>
      <c r="H125" s="122"/>
      <c r="I125" s="122"/>
      <c r="J125" s="114"/>
      <c r="K125" s="114"/>
      <c r="L125" s="114"/>
      <c r="M125" s="114"/>
      <c r="N125" s="114"/>
      <c r="O125" s="114"/>
      <c r="P125" s="114"/>
      <c r="Q125" s="114"/>
      <c r="R125" s="114"/>
      <c r="S125" s="114"/>
      <c r="T125" s="114"/>
      <c r="U125" s="114"/>
      <c r="V125" s="114"/>
      <c r="W125" s="114"/>
      <c r="X125" s="114"/>
      <c r="Y125" s="114"/>
      <c r="Z125" s="113"/>
      <c r="AA125" s="113"/>
      <c r="AB125" s="113"/>
      <c r="AC125" s="113"/>
    </row>
    <row r="126" spans="1:29" ht="15">
      <c r="A126" s="138">
        <v>225</v>
      </c>
      <c r="B126" s="127" t="s">
        <v>319</v>
      </c>
      <c r="C126" s="129" t="s">
        <v>15</v>
      </c>
      <c r="D126" s="142"/>
      <c r="E126" s="57">
        <v>89</v>
      </c>
      <c r="G126" s="113"/>
      <c r="H126" s="113"/>
      <c r="I126" s="113"/>
      <c r="J126" s="114"/>
      <c r="K126" s="114"/>
      <c r="L126" s="114"/>
      <c r="M126" s="114"/>
      <c r="N126" s="114"/>
      <c r="O126" s="114"/>
      <c r="P126" s="114"/>
      <c r="Q126" s="114"/>
      <c r="R126" s="114"/>
      <c r="S126" s="114"/>
      <c r="T126" s="114"/>
      <c r="U126" s="114"/>
      <c r="V126" s="114"/>
      <c r="W126" s="114"/>
      <c r="X126" s="114"/>
      <c r="Y126" s="114"/>
      <c r="Z126" s="113"/>
      <c r="AA126" s="113"/>
      <c r="AB126" s="113"/>
      <c r="AC126" s="113"/>
    </row>
    <row r="127" spans="1:29" ht="15">
      <c r="A127" s="138">
        <v>226</v>
      </c>
      <c r="B127" s="127" t="s">
        <v>319</v>
      </c>
      <c r="C127" s="129" t="s">
        <v>15</v>
      </c>
      <c r="D127" s="142"/>
      <c r="E127" s="57">
        <v>90</v>
      </c>
      <c r="F127" s="148"/>
      <c r="G127" s="113"/>
      <c r="H127" s="122"/>
      <c r="I127" s="122"/>
      <c r="J127" s="114"/>
      <c r="K127" s="114"/>
      <c r="L127" s="114"/>
      <c r="M127" s="114"/>
      <c r="N127" s="114"/>
      <c r="O127" s="114"/>
      <c r="P127" s="114"/>
      <c r="Q127" s="114"/>
      <c r="R127" s="114"/>
      <c r="S127" s="114"/>
      <c r="T127" s="114"/>
      <c r="U127" s="114"/>
      <c r="V127" s="114"/>
      <c r="W127" s="114"/>
      <c r="X127" s="114"/>
      <c r="Y127" s="114"/>
      <c r="Z127" s="113"/>
      <c r="AA127" s="113"/>
      <c r="AB127" s="113"/>
      <c r="AC127" s="113"/>
    </row>
    <row r="128" spans="1:29" ht="15">
      <c r="A128" s="138">
        <v>231</v>
      </c>
      <c r="B128" s="127" t="s">
        <v>319</v>
      </c>
      <c r="C128" s="116" t="s">
        <v>255</v>
      </c>
      <c r="D128" s="142"/>
      <c r="E128" s="20">
        <v>95</v>
      </c>
      <c r="F128" s="148"/>
      <c r="G128" s="137"/>
      <c r="H128" s="140"/>
      <c r="I128" s="140"/>
      <c r="J128" s="114"/>
      <c r="K128" s="114"/>
      <c r="L128" s="114"/>
      <c r="M128" s="114"/>
      <c r="N128" s="114"/>
      <c r="O128" s="114"/>
      <c r="P128" s="114"/>
      <c r="Q128" s="114"/>
      <c r="R128" s="114"/>
      <c r="S128" s="114"/>
      <c r="T128" s="114"/>
      <c r="U128" s="114"/>
      <c r="V128" s="114"/>
      <c r="W128" s="114"/>
      <c r="X128" s="114"/>
      <c r="Y128" s="114"/>
      <c r="Z128" s="113"/>
      <c r="AA128" s="113"/>
      <c r="AB128" s="113"/>
      <c r="AC128" s="113"/>
    </row>
    <row r="129" spans="1:29">
      <c r="A129" s="138">
        <v>85</v>
      </c>
      <c r="B129" s="35" t="s">
        <v>306</v>
      </c>
      <c r="C129" s="120" t="s">
        <v>15</v>
      </c>
      <c r="D129" s="128"/>
      <c r="E129" s="116">
        <v>96</v>
      </c>
      <c r="F129" s="141" t="s">
        <v>259</v>
      </c>
      <c r="G129" s="113"/>
      <c r="H129" s="122"/>
      <c r="I129" s="122"/>
      <c r="J129" s="114"/>
      <c r="K129" s="114"/>
      <c r="L129" s="114"/>
      <c r="M129" s="114"/>
      <c r="N129" s="114"/>
      <c r="O129" s="114"/>
      <c r="P129" s="114"/>
      <c r="Q129" s="114"/>
      <c r="R129" s="114"/>
      <c r="S129" s="114"/>
      <c r="T129" s="114"/>
      <c r="U129" s="114"/>
      <c r="V129" s="114"/>
      <c r="W129" s="114"/>
      <c r="X129" s="114"/>
      <c r="Y129" s="114"/>
      <c r="Z129" s="113"/>
      <c r="AA129" s="113"/>
      <c r="AB129" s="113"/>
      <c r="AC129" s="113"/>
    </row>
    <row r="130" spans="1:29" ht="15">
      <c r="A130" s="138">
        <v>232</v>
      </c>
      <c r="B130" s="127" t="s">
        <v>319</v>
      </c>
      <c r="C130" s="129" t="s">
        <v>15</v>
      </c>
      <c r="D130" s="142"/>
      <c r="E130" s="57">
        <v>96</v>
      </c>
      <c r="F130" s="148"/>
      <c r="G130" s="113"/>
      <c r="H130" s="122"/>
      <c r="I130" s="122"/>
      <c r="J130" s="114"/>
      <c r="K130" s="114"/>
      <c r="L130" s="114"/>
      <c r="M130" s="114"/>
      <c r="N130" s="114"/>
      <c r="O130" s="114"/>
      <c r="P130" s="114"/>
      <c r="Q130" s="114"/>
      <c r="R130" s="114"/>
      <c r="S130" s="114"/>
      <c r="T130" s="114"/>
      <c r="U130" s="114"/>
      <c r="V130" s="114"/>
      <c r="W130" s="114"/>
      <c r="X130" s="114"/>
      <c r="Y130" s="114"/>
      <c r="Z130" s="113"/>
      <c r="AA130" s="113"/>
      <c r="AB130" s="113"/>
      <c r="AC130" s="113"/>
    </row>
    <row r="131" spans="1:29">
      <c r="A131" s="138">
        <v>94</v>
      </c>
      <c r="B131" s="35" t="s">
        <v>306</v>
      </c>
      <c r="C131" s="120" t="s">
        <v>15</v>
      </c>
      <c r="D131" s="128"/>
      <c r="E131" s="120">
        <v>97</v>
      </c>
      <c r="F131" s="141" t="s">
        <v>268</v>
      </c>
      <c r="G131" s="113"/>
      <c r="H131" s="122"/>
      <c r="I131" s="122"/>
      <c r="J131" s="114"/>
      <c r="K131" s="114"/>
      <c r="L131" s="114"/>
      <c r="M131" s="114"/>
      <c r="N131" s="114"/>
      <c r="O131" s="114"/>
      <c r="P131" s="114"/>
      <c r="Q131" s="114"/>
      <c r="R131" s="114"/>
      <c r="S131" s="114"/>
      <c r="T131" s="114"/>
      <c r="U131" s="114"/>
      <c r="V131" s="114"/>
      <c r="W131" s="114"/>
      <c r="X131" s="114"/>
      <c r="Y131" s="114"/>
      <c r="Z131" s="113"/>
      <c r="AA131" s="113"/>
      <c r="AB131" s="113"/>
      <c r="AC131" s="113"/>
    </row>
    <row r="132" spans="1:29" ht="15">
      <c r="A132" s="138">
        <v>233</v>
      </c>
      <c r="B132" s="127" t="s">
        <v>319</v>
      </c>
      <c r="C132" s="129" t="s">
        <v>15</v>
      </c>
      <c r="D132" s="142"/>
      <c r="E132" s="57">
        <v>97</v>
      </c>
      <c r="F132" s="148"/>
      <c r="G132" s="137"/>
      <c r="H132" s="140"/>
      <c r="I132" s="140"/>
      <c r="J132" s="114"/>
      <c r="K132" s="114"/>
      <c r="L132" s="114"/>
      <c r="M132" s="114"/>
      <c r="N132" s="114"/>
      <c r="O132" s="114"/>
      <c r="P132" s="114"/>
      <c r="Q132" s="114"/>
      <c r="R132" s="114"/>
      <c r="S132" s="114"/>
      <c r="T132" s="114"/>
      <c r="U132" s="114"/>
      <c r="V132" s="114"/>
      <c r="W132" s="114"/>
      <c r="X132" s="114"/>
      <c r="Y132" s="114"/>
      <c r="Z132" s="113"/>
      <c r="AA132" s="113"/>
      <c r="AB132" s="113"/>
      <c r="AC132" s="113"/>
    </row>
    <row r="133" spans="1:29">
      <c r="A133" s="138">
        <v>72</v>
      </c>
      <c r="B133" s="35" t="s">
        <v>306</v>
      </c>
      <c r="C133" s="116" t="s">
        <v>255</v>
      </c>
      <c r="D133" s="128"/>
      <c r="E133" s="119">
        <v>99</v>
      </c>
      <c r="F133" s="125" t="s">
        <v>344</v>
      </c>
      <c r="G133" s="113" t="s">
        <v>345</v>
      </c>
      <c r="H133" s="113"/>
      <c r="I133" s="113"/>
      <c r="J133" s="114"/>
      <c r="K133" s="114"/>
      <c r="L133" s="114"/>
      <c r="M133" s="114"/>
      <c r="N133" s="114"/>
      <c r="O133" s="114"/>
      <c r="P133" s="114"/>
      <c r="Q133" s="114"/>
      <c r="R133" s="114"/>
      <c r="S133" s="114"/>
      <c r="T133" s="114"/>
      <c r="U133" s="114"/>
      <c r="V133" s="114"/>
      <c r="W133" s="114"/>
      <c r="X133" s="114"/>
      <c r="Y133" s="114"/>
      <c r="Z133" s="113"/>
      <c r="AA133" s="113"/>
      <c r="AB133" s="113"/>
      <c r="AC133" s="113"/>
    </row>
    <row r="134" spans="1:29" ht="15">
      <c r="A134" s="138">
        <v>235</v>
      </c>
      <c r="B134" s="127" t="s">
        <v>319</v>
      </c>
      <c r="C134" s="116" t="s">
        <v>255</v>
      </c>
      <c r="D134" s="142"/>
      <c r="E134" s="72">
        <v>99</v>
      </c>
      <c r="F134" s="148"/>
      <c r="G134" s="113"/>
      <c r="H134" s="122"/>
      <c r="I134" s="122"/>
      <c r="J134" s="114"/>
      <c r="K134" s="114"/>
      <c r="L134" s="114"/>
      <c r="M134" s="114"/>
      <c r="N134" s="114"/>
      <c r="O134" s="114"/>
      <c r="P134" s="114"/>
      <c r="Q134" s="114"/>
      <c r="R134" s="114"/>
      <c r="S134" s="114"/>
      <c r="T134" s="114"/>
      <c r="U134" s="114"/>
      <c r="V134" s="114"/>
      <c r="W134" s="114"/>
      <c r="X134" s="114"/>
      <c r="Y134" s="114"/>
      <c r="Z134" s="113"/>
      <c r="AA134" s="113"/>
      <c r="AB134" s="113"/>
      <c r="AC134" s="113"/>
    </row>
    <row r="135" spans="1:29" ht="15">
      <c r="A135" s="138">
        <v>236</v>
      </c>
      <c r="B135" s="127" t="s">
        <v>319</v>
      </c>
      <c r="C135" s="119" t="s">
        <v>36</v>
      </c>
      <c r="D135" s="142"/>
      <c r="E135" s="56">
        <v>100</v>
      </c>
      <c r="F135" s="148"/>
      <c r="G135" s="113"/>
      <c r="H135" s="122"/>
      <c r="I135" s="122"/>
      <c r="J135" s="114"/>
      <c r="K135" s="114"/>
      <c r="L135" s="114"/>
      <c r="M135" s="114"/>
      <c r="N135" s="114"/>
      <c r="O135" s="114"/>
      <c r="P135" s="114"/>
      <c r="Q135" s="114"/>
      <c r="R135" s="114"/>
      <c r="S135" s="114"/>
      <c r="T135" s="114"/>
      <c r="U135" s="114"/>
      <c r="V135" s="114"/>
      <c r="W135" s="114"/>
      <c r="X135" s="114"/>
      <c r="Y135" s="114"/>
      <c r="Z135" s="113"/>
      <c r="AA135" s="113"/>
      <c r="AB135" s="113"/>
      <c r="AC135" s="113"/>
    </row>
    <row r="136" spans="1:29" ht="15">
      <c r="A136" s="138">
        <v>237</v>
      </c>
      <c r="B136" s="127" t="s">
        <v>319</v>
      </c>
      <c r="C136" s="119" t="s">
        <v>36</v>
      </c>
      <c r="D136" s="142"/>
      <c r="E136" s="56">
        <v>101</v>
      </c>
      <c r="F136" s="148"/>
      <c r="G136" s="113"/>
      <c r="H136" s="122"/>
      <c r="I136" s="122"/>
      <c r="J136" s="114"/>
      <c r="K136" s="114"/>
      <c r="L136" s="114"/>
      <c r="M136" s="114"/>
      <c r="N136" s="114"/>
      <c r="O136" s="114"/>
      <c r="P136" s="114"/>
      <c r="Q136" s="114"/>
      <c r="R136" s="114"/>
      <c r="S136" s="114"/>
      <c r="T136" s="114"/>
      <c r="U136" s="114"/>
      <c r="V136" s="114"/>
      <c r="W136" s="114"/>
      <c r="X136" s="114"/>
      <c r="Y136" s="114"/>
      <c r="Z136" s="113"/>
      <c r="AA136" s="113"/>
      <c r="AB136" s="113"/>
      <c r="AC136" s="113"/>
    </row>
    <row r="137" spans="1:29" ht="15">
      <c r="A137" s="138">
        <v>239</v>
      </c>
      <c r="B137" s="127" t="s">
        <v>319</v>
      </c>
      <c r="C137" s="129" t="s">
        <v>15</v>
      </c>
      <c r="D137" s="142"/>
      <c r="E137" s="57">
        <v>103</v>
      </c>
      <c r="F137" s="148"/>
      <c r="G137" s="113"/>
      <c r="H137" s="122"/>
      <c r="I137" s="122"/>
      <c r="J137" s="114"/>
      <c r="K137" s="114"/>
      <c r="L137" s="114"/>
      <c r="M137" s="114"/>
      <c r="N137" s="114"/>
      <c r="O137" s="114"/>
      <c r="P137" s="114"/>
      <c r="Q137" s="114"/>
      <c r="R137" s="114"/>
      <c r="S137" s="114"/>
      <c r="T137" s="114"/>
      <c r="U137" s="114"/>
      <c r="V137" s="114"/>
      <c r="W137" s="114"/>
      <c r="X137" s="114"/>
      <c r="Y137" s="114"/>
      <c r="Z137" s="113"/>
      <c r="AA137" s="113"/>
      <c r="AB137" s="113"/>
      <c r="AC137" s="113"/>
    </row>
    <row r="138" spans="1:29" ht="15">
      <c r="A138" s="138">
        <v>242</v>
      </c>
      <c r="B138" s="127" t="s">
        <v>319</v>
      </c>
      <c r="C138" s="129" t="s">
        <v>15</v>
      </c>
      <c r="D138" s="142"/>
      <c r="E138" s="57">
        <v>106</v>
      </c>
      <c r="G138" s="113"/>
      <c r="H138" s="114"/>
      <c r="I138" s="114"/>
      <c r="J138" s="114"/>
      <c r="K138" s="114"/>
      <c r="L138" s="114"/>
      <c r="M138" s="114"/>
      <c r="N138" s="114"/>
      <c r="O138" s="114"/>
      <c r="P138" s="114"/>
      <c r="Q138" s="114"/>
      <c r="R138" s="114"/>
      <c r="S138" s="114"/>
      <c r="T138" s="114"/>
      <c r="U138" s="114"/>
      <c r="V138" s="114"/>
      <c r="W138" s="114"/>
      <c r="X138" s="114"/>
      <c r="Y138" s="114"/>
      <c r="Z138" s="113"/>
      <c r="AA138" s="113"/>
      <c r="AB138" s="113"/>
      <c r="AC138" s="113"/>
    </row>
    <row r="139" spans="1:29" ht="15">
      <c r="A139" s="138">
        <v>243</v>
      </c>
      <c r="B139" s="127" t="s">
        <v>319</v>
      </c>
      <c r="C139" s="129" t="s">
        <v>15</v>
      </c>
      <c r="D139" s="142"/>
      <c r="E139" s="57">
        <v>107</v>
      </c>
      <c r="G139" s="113"/>
      <c r="H139" s="114"/>
      <c r="I139" s="114"/>
      <c r="J139" s="114"/>
      <c r="K139" s="114"/>
      <c r="L139" s="114"/>
      <c r="M139" s="114"/>
      <c r="N139" s="114"/>
      <c r="O139" s="114"/>
      <c r="P139" s="114"/>
      <c r="Q139" s="114"/>
      <c r="R139" s="114"/>
      <c r="S139" s="114"/>
      <c r="T139" s="114"/>
      <c r="U139" s="114"/>
      <c r="V139" s="114"/>
      <c r="W139" s="114"/>
      <c r="X139" s="114"/>
      <c r="Y139" s="114"/>
      <c r="Z139" s="113"/>
      <c r="AA139" s="113"/>
      <c r="AB139" s="113"/>
      <c r="AC139" s="113"/>
    </row>
    <row r="140" spans="1:29" ht="15">
      <c r="A140" s="138">
        <v>248</v>
      </c>
      <c r="B140" s="127" t="s">
        <v>319</v>
      </c>
      <c r="C140" s="129" t="s">
        <v>15</v>
      </c>
      <c r="D140" s="142"/>
      <c r="E140" s="57">
        <v>112</v>
      </c>
      <c r="G140" s="113"/>
      <c r="H140" s="114"/>
      <c r="I140" s="114"/>
      <c r="J140" s="114"/>
      <c r="K140" s="114"/>
      <c r="L140" s="114"/>
      <c r="M140" s="114"/>
      <c r="N140" s="114"/>
      <c r="O140" s="114"/>
      <c r="P140" s="114"/>
      <c r="Q140" s="114"/>
      <c r="R140" s="114"/>
      <c r="S140" s="114"/>
      <c r="T140" s="114"/>
      <c r="U140" s="114"/>
      <c r="V140" s="114"/>
      <c r="W140" s="114"/>
      <c r="X140" s="114"/>
      <c r="Y140" s="114"/>
      <c r="Z140" s="113"/>
      <c r="AA140" s="113"/>
      <c r="AB140" s="113"/>
      <c r="AC140" s="113"/>
    </row>
    <row r="141" spans="1:29">
      <c r="A141" s="138">
        <v>86</v>
      </c>
      <c r="B141" s="35" t="s">
        <v>306</v>
      </c>
      <c r="C141" s="120" t="s">
        <v>15</v>
      </c>
      <c r="D141" s="128"/>
      <c r="E141" s="119">
        <v>113</v>
      </c>
      <c r="F141" s="125" t="s">
        <v>260</v>
      </c>
      <c r="G141" s="113"/>
      <c r="H141" s="114"/>
      <c r="I141" s="114"/>
      <c r="J141" s="114"/>
      <c r="K141" s="114"/>
      <c r="L141" s="114"/>
      <c r="M141" s="114"/>
      <c r="N141" s="114"/>
      <c r="O141" s="114"/>
      <c r="P141" s="114"/>
      <c r="Q141" s="114"/>
      <c r="R141" s="114"/>
      <c r="S141" s="114"/>
      <c r="T141" s="114"/>
      <c r="U141" s="114"/>
      <c r="V141" s="114"/>
      <c r="W141" s="114"/>
      <c r="X141" s="114"/>
      <c r="Y141" s="114"/>
      <c r="Z141" s="113"/>
      <c r="AA141" s="113"/>
      <c r="AB141" s="113"/>
      <c r="AC141" s="113"/>
    </row>
    <row r="142" spans="1:29" ht="15">
      <c r="A142" s="138">
        <v>249</v>
      </c>
      <c r="B142" s="127" t="s">
        <v>319</v>
      </c>
      <c r="C142" s="129" t="s">
        <v>15</v>
      </c>
      <c r="D142" s="142"/>
      <c r="E142" s="57">
        <v>113</v>
      </c>
    </row>
    <row r="143" spans="1:29">
      <c r="A143" s="138">
        <v>95</v>
      </c>
      <c r="B143" s="35" t="s">
        <v>306</v>
      </c>
      <c r="C143" s="120" t="s">
        <v>15</v>
      </c>
      <c r="D143" s="128"/>
      <c r="E143" s="120">
        <v>114</v>
      </c>
      <c r="F143" s="125" t="s">
        <v>269</v>
      </c>
    </row>
    <row r="144" spans="1:29" ht="15">
      <c r="A144" s="138">
        <v>250</v>
      </c>
      <c r="B144" s="127" t="s">
        <v>319</v>
      </c>
      <c r="C144" s="129" t="s">
        <v>15</v>
      </c>
      <c r="D144" s="142"/>
      <c r="E144" s="57">
        <v>114</v>
      </c>
    </row>
    <row r="145" spans="1:7">
      <c r="A145" s="138">
        <v>73</v>
      </c>
      <c r="B145" s="35" t="s">
        <v>306</v>
      </c>
      <c r="C145" s="116" t="s">
        <v>255</v>
      </c>
      <c r="D145" s="128"/>
      <c r="E145" s="119">
        <v>116</v>
      </c>
      <c r="F145" s="125" t="s">
        <v>246</v>
      </c>
      <c r="G145" s="113" t="s">
        <v>345</v>
      </c>
    </row>
    <row r="146" spans="1:7" ht="15">
      <c r="A146" s="138">
        <v>252</v>
      </c>
      <c r="B146" s="127" t="s">
        <v>319</v>
      </c>
      <c r="C146" s="116" t="s">
        <v>255</v>
      </c>
      <c r="D146" s="142"/>
      <c r="E146" s="72">
        <v>116</v>
      </c>
    </row>
    <row r="147" spans="1:7" ht="15">
      <c r="A147" s="138">
        <v>253</v>
      </c>
      <c r="B147" s="127" t="s">
        <v>319</v>
      </c>
      <c r="C147" s="119" t="s">
        <v>36</v>
      </c>
      <c r="D147" s="142"/>
      <c r="E147" s="56">
        <v>117</v>
      </c>
    </row>
    <row r="148" spans="1:7">
      <c r="A148" s="138">
        <v>254</v>
      </c>
      <c r="B148" s="127" t="s">
        <v>319</v>
      </c>
      <c r="C148" s="129" t="s">
        <v>15</v>
      </c>
      <c r="D148" s="142"/>
      <c r="E148" s="19">
        <v>118</v>
      </c>
    </row>
    <row r="149" spans="1:7">
      <c r="A149" s="138">
        <v>255</v>
      </c>
      <c r="B149" s="127" t="s">
        <v>319</v>
      </c>
      <c r="C149" s="129" t="s">
        <v>15</v>
      </c>
      <c r="D149" s="142"/>
      <c r="E149" s="19">
        <v>119</v>
      </c>
    </row>
    <row r="150" spans="1:7">
      <c r="A150" s="138">
        <v>256</v>
      </c>
      <c r="B150" s="127" t="s">
        <v>319</v>
      </c>
      <c r="C150" s="129" t="s">
        <v>15</v>
      </c>
      <c r="D150" s="142"/>
      <c r="E150" s="19">
        <v>120</v>
      </c>
    </row>
    <row r="151" spans="1:7">
      <c r="A151" s="138">
        <v>257</v>
      </c>
      <c r="B151" s="127" t="s">
        <v>319</v>
      </c>
      <c r="C151" s="129" t="s">
        <v>15</v>
      </c>
      <c r="D151" s="142"/>
      <c r="E151" s="19">
        <v>121</v>
      </c>
    </row>
    <row r="152" spans="1:7" ht="15">
      <c r="A152" s="138">
        <v>258</v>
      </c>
      <c r="B152" s="127" t="s">
        <v>319</v>
      </c>
      <c r="C152" s="116" t="s">
        <v>255</v>
      </c>
      <c r="D152" s="142"/>
      <c r="E152" s="20">
        <v>122</v>
      </c>
    </row>
    <row r="153" spans="1:7" ht="15">
      <c r="A153" s="138">
        <v>259</v>
      </c>
      <c r="B153" s="127" t="s">
        <v>319</v>
      </c>
      <c r="C153" s="116" t="s">
        <v>255</v>
      </c>
      <c r="D153" s="142"/>
      <c r="E153" s="20">
        <v>123</v>
      </c>
    </row>
    <row r="154" spans="1:7" ht="15">
      <c r="A154" s="138">
        <v>264</v>
      </c>
      <c r="B154" s="127" t="s">
        <v>319</v>
      </c>
      <c r="C154" s="119" t="s">
        <v>36</v>
      </c>
      <c r="D154" s="142"/>
      <c r="E154" s="56">
        <v>128</v>
      </c>
    </row>
    <row r="155" spans="1:7">
      <c r="A155" s="138">
        <v>87</v>
      </c>
      <c r="B155" s="35" t="s">
        <v>306</v>
      </c>
      <c r="C155" s="120" t="s">
        <v>15</v>
      </c>
      <c r="D155" s="128"/>
      <c r="E155" s="120">
        <v>129</v>
      </c>
      <c r="F155" s="125" t="s">
        <v>261</v>
      </c>
    </row>
    <row r="156" spans="1:7">
      <c r="A156" s="138">
        <v>265</v>
      </c>
      <c r="B156" s="127" t="s">
        <v>319</v>
      </c>
      <c r="C156" s="129" t="s">
        <v>15</v>
      </c>
      <c r="D156" s="142"/>
      <c r="E156" s="68">
        <v>129</v>
      </c>
    </row>
    <row r="157" spans="1:7">
      <c r="A157" s="138">
        <v>96</v>
      </c>
      <c r="B157" s="35" t="s">
        <v>306</v>
      </c>
      <c r="C157" s="120" t="s">
        <v>15</v>
      </c>
      <c r="D157" s="128"/>
      <c r="E157" s="116">
        <v>130</v>
      </c>
      <c r="F157" s="125" t="s">
        <v>270</v>
      </c>
    </row>
    <row r="158" spans="1:7">
      <c r="A158" s="138">
        <v>266</v>
      </c>
      <c r="B158" s="127" t="s">
        <v>319</v>
      </c>
      <c r="C158" s="129" t="s">
        <v>15</v>
      </c>
      <c r="D158" s="142"/>
      <c r="E158" s="19">
        <v>130</v>
      </c>
    </row>
    <row r="159" spans="1:7">
      <c r="A159" s="138">
        <v>68</v>
      </c>
      <c r="B159" s="35" t="s">
        <v>306</v>
      </c>
      <c r="C159" s="116" t="s">
        <v>255</v>
      </c>
      <c r="D159" s="128"/>
      <c r="E159" s="119">
        <v>131</v>
      </c>
      <c r="F159" s="125" t="s">
        <v>241</v>
      </c>
    </row>
    <row r="160" spans="1:7" ht="15">
      <c r="A160" s="138">
        <v>267</v>
      </c>
      <c r="B160" s="127" t="s">
        <v>319</v>
      </c>
      <c r="C160" s="116" t="s">
        <v>255</v>
      </c>
      <c r="D160" s="142"/>
      <c r="E160" s="20">
        <v>131</v>
      </c>
    </row>
    <row r="161" spans="1:7">
      <c r="A161" s="138">
        <v>74</v>
      </c>
      <c r="B161" s="35" t="s">
        <v>306</v>
      </c>
      <c r="C161" s="116" t="s">
        <v>255</v>
      </c>
      <c r="D161" s="128"/>
      <c r="E161" s="119">
        <v>132</v>
      </c>
      <c r="F161" s="125" t="s">
        <v>247</v>
      </c>
    </row>
    <row r="162" spans="1:7" ht="15">
      <c r="A162" s="138">
        <v>268</v>
      </c>
      <c r="B162" s="127" t="s">
        <v>319</v>
      </c>
      <c r="C162" s="116" t="s">
        <v>255</v>
      </c>
      <c r="D162" s="142"/>
      <c r="E162" s="72">
        <v>132</v>
      </c>
    </row>
    <row r="163" spans="1:7" ht="15">
      <c r="A163" s="138">
        <v>269</v>
      </c>
      <c r="B163" s="127" t="s">
        <v>319</v>
      </c>
      <c r="C163" s="119" t="s">
        <v>36</v>
      </c>
      <c r="D163" s="142"/>
      <c r="E163" s="56">
        <v>133</v>
      </c>
    </row>
    <row r="164" spans="1:7" ht="15">
      <c r="A164" s="138">
        <v>270</v>
      </c>
      <c r="B164" s="127" t="s">
        <v>319</v>
      </c>
      <c r="C164" s="116" t="s">
        <v>255</v>
      </c>
      <c r="D164" s="142"/>
      <c r="E164" s="72">
        <v>134</v>
      </c>
    </row>
    <row r="165" spans="1:7" ht="15">
      <c r="A165" s="138">
        <v>271</v>
      </c>
      <c r="B165" s="127" t="s">
        <v>319</v>
      </c>
      <c r="C165" s="116" t="s">
        <v>255</v>
      </c>
      <c r="D165" s="142"/>
      <c r="E165" s="72">
        <v>135</v>
      </c>
    </row>
    <row r="166" spans="1:7" ht="15">
      <c r="A166" s="138">
        <v>272</v>
      </c>
      <c r="B166" s="127" t="s">
        <v>319</v>
      </c>
      <c r="C166" s="116" t="s">
        <v>255</v>
      </c>
      <c r="D166" s="142"/>
      <c r="E166" s="72">
        <v>136</v>
      </c>
    </row>
    <row r="167" spans="1:7" ht="15">
      <c r="A167" s="138">
        <v>273</v>
      </c>
      <c r="B167" s="127" t="s">
        <v>319</v>
      </c>
      <c r="C167" s="116" t="s">
        <v>255</v>
      </c>
      <c r="D167" s="142"/>
      <c r="E167" s="72">
        <v>137</v>
      </c>
    </row>
    <row r="168" spans="1:7" ht="15">
      <c r="A168" s="138">
        <v>274</v>
      </c>
      <c r="B168" s="127" t="s">
        <v>319</v>
      </c>
      <c r="C168" s="116" t="s">
        <v>255</v>
      </c>
      <c r="D168" s="142"/>
      <c r="E168" s="72">
        <v>138</v>
      </c>
    </row>
    <row r="169" spans="1:7" ht="15">
      <c r="A169" s="138">
        <v>275</v>
      </c>
      <c r="B169" s="127" t="s">
        <v>319</v>
      </c>
      <c r="C169" s="116" t="s">
        <v>255</v>
      </c>
      <c r="D169" s="142"/>
      <c r="E169" s="72">
        <v>139</v>
      </c>
    </row>
    <row r="170" spans="1:7" ht="15">
      <c r="A170" s="138">
        <v>276</v>
      </c>
      <c r="B170" s="127" t="s">
        <v>319</v>
      </c>
      <c r="C170" s="116" t="s">
        <v>255</v>
      </c>
      <c r="D170" s="142"/>
      <c r="E170" s="72">
        <v>140</v>
      </c>
    </row>
    <row r="171" spans="1:7" ht="15">
      <c r="A171" s="138">
        <v>277</v>
      </c>
      <c r="B171" s="127" t="s">
        <v>319</v>
      </c>
      <c r="C171" s="116" t="s">
        <v>255</v>
      </c>
      <c r="D171" s="142"/>
      <c r="E171" s="72">
        <v>141</v>
      </c>
    </row>
    <row r="172" spans="1:7" ht="15">
      <c r="A172" s="138">
        <v>278</v>
      </c>
      <c r="B172" s="127" t="s">
        <v>319</v>
      </c>
      <c r="C172" s="116" t="s">
        <v>255</v>
      </c>
      <c r="D172" s="142"/>
      <c r="E172" s="72">
        <v>142</v>
      </c>
    </row>
    <row r="173" spans="1:7" ht="15">
      <c r="A173" s="138">
        <v>279</v>
      </c>
      <c r="B173" s="127" t="s">
        <v>319</v>
      </c>
      <c r="C173" s="116" t="s">
        <v>255</v>
      </c>
      <c r="D173" s="142"/>
      <c r="E173" s="72">
        <v>143</v>
      </c>
    </row>
    <row r="174" spans="1:7">
      <c r="A174" s="138">
        <v>88</v>
      </c>
      <c r="B174" s="35" t="s">
        <v>306</v>
      </c>
      <c r="C174" s="120" t="s">
        <v>15</v>
      </c>
      <c r="D174" s="128" t="s">
        <v>293</v>
      </c>
      <c r="E174" s="117">
        <v>144</v>
      </c>
      <c r="F174" s="125" t="s">
        <v>347</v>
      </c>
      <c r="G174" s="134" t="s">
        <v>346</v>
      </c>
    </row>
    <row r="175" spans="1:7">
      <c r="A175" s="138">
        <v>131</v>
      </c>
      <c r="B175" s="34" t="s">
        <v>304</v>
      </c>
      <c r="C175" s="120" t="s">
        <v>15</v>
      </c>
      <c r="D175" s="128" t="s">
        <v>293</v>
      </c>
      <c r="E175" s="120">
        <v>144</v>
      </c>
      <c r="F175" s="140" t="s">
        <v>317</v>
      </c>
    </row>
    <row r="176" spans="1:7">
      <c r="A176" s="138">
        <v>280</v>
      </c>
      <c r="B176" s="127" t="s">
        <v>319</v>
      </c>
      <c r="C176" s="129" t="s">
        <v>15</v>
      </c>
      <c r="D176" s="142"/>
      <c r="E176" s="19">
        <v>144</v>
      </c>
    </row>
    <row r="177" spans="1:6">
      <c r="A177" s="138">
        <v>97</v>
      </c>
      <c r="B177" s="35" t="s">
        <v>306</v>
      </c>
      <c r="C177" s="120" t="s">
        <v>15</v>
      </c>
      <c r="D177" s="128"/>
      <c r="E177" s="145">
        <v>145</v>
      </c>
      <c r="F177" s="125" t="s">
        <v>271</v>
      </c>
    </row>
    <row r="178" spans="1:6" ht="15">
      <c r="A178" s="138">
        <v>281</v>
      </c>
      <c r="B178" s="127" t="s">
        <v>319</v>
      </c>
      <c r="C178" s="129" t="s">
        <v>15</v>
      </c>
      <c r="D178" s="142"/>
      <c r="E178" s="57">
        <v>145</v>
      </c>
    </row>
    <row r="179" spans="1:6">
      <c r="A179" s="138">
        <v>104</v>
      </c>
      <c r="B179" s="35" t="s">
        <v>306</v>
      </c>
      <c r="C179" s="120" t="s">
        <v>15</v>
      </c>
      <c r="D179" s="128"/>
      <c r="E179" s="117">
        <v>146</v>
      </c>
      <c r="F179" s="125" t="s">
        <v>278</v>
      </c>
    </row>
    <row r="180" spans="1:6">
      <c r="A180" s="138">
        <v>282</v>
      </c>
      <c r="B180" s="127" t="s">
        <v>319</v>
      </c>
      <c r="C180" s="129" t="s">
        <v>15</v>
      </c>
      <c r="D180" s="142"/>
      <c r="E180" s="68">
        <v>146</v>
      </c>
    </row>
    <row r="181" spans="1:6" ht="15">
      <c r="A181" s="138">
        <v>285</v>
      </c>
      <c r="B181" s="127" t="s">
        <v>319</v>
      </c>
      <c r="C181" s="119" t="s">
        <v>36</v>
      </c>
      <c r="D181" s="142"/>
      <c r="E181" s="56">
        <v>149</v>
      </c>
    </row>
    <row r="182" spans="1:6">
      <c r="A182" s="138">
        <v>286</v>
      </c>
      <c r="B182" s="127" t="s">
        <v>319</v>
      </c>
      <c r="C182" s="126" t="s">
        <v>28</v>
      </c>
      <c r="D182" s="142"/>
      <c r="E182" s="66">
        <v>150</v>
      </c>
    </row>
    <row r="183" spans="1:6">
      <c r="A183" s="138">
        <v>287</v>
      </c>
      <c r="B183" s="127" t="s">
        <v>319</v>
      </c>
      <c r="C183" s="126" t="s">
        <v>28</v>
      </c>
      <c r="D183" s="142"/>
      <c r="E183" s="66">
        <v>151</v>
      </c>
    </row>
    <row r="184" spans="1:6" ht="15">
      <c r="A184" s="138">
        <v>288</v>
      </c>
      <c r="B184" s="127" t="s">
        <v>319</v>
      </c>
      <c r="C184" s="119" t="s">
        <v>36</v>
      </c>
      <c r="D184" s="142"/>
      <c r="E184" s="56">
        <v>152</v>
      </c>
    </row>
    <row r="185" spans="1:6">
      <c r="A185" s="138">
        <v>289</v>
      </c>
      <c r="B185" s="127" t="s">
        <v>319</v>
      </c>
      <c r="C185" s="126" t="s">
        <v>28</v>
      </c>
      <c r="D185" s="142"/>
      <c r="E185" s="66">
        <v>153</v>
      </c>
    </row>
    <row r="186" spans="1:6">
      <c r="A186" s="138">
        <v>290</v>
      </c>
      <c r="B186" s="127" t="s">
        <v>319</v>
      </c>
      <c r="C186" s="126" t="s">
        <v>28</v>
      </c>
      <c r="D186" s="142"/>
      <c r="E186" s="66">
        <v>154</v>
      </c>
    </row>
    <row r="187" spans="1:6" ht="15">
      <c r="A187" s="138">
        <v>291</v>
      </c>
      <c r="B187" s="127" t="s">
        <v>319</v>
      </c>
      <c r="C187" s="119" t="s">
        <v>36</v>
      </c>
      <c r="D187" s="142"/>
      <c r="E187" s="56">
        <v>155</v>
      </c>
    </row>
    <row r="188" spans="1:6">
      <c r="A188" s="138">
        <v>292</v>
      </c>
      <c r="B188" s="127" t="s">
        <v>319</v>
      </c>
      <c r="C188" s="126" t="s">
        <v>28</v>
      </c>
      <c r="D188" s="142"/>
      <c r="E188" s="66">
        <v>156</v>
      </c>
    </row>
    <row r="189" spans="1:6" ht="15">
      <c r="A189" s="138">
        <v>293</v>
      </c>
      <c r="B189" s="127" t="s">
        <v>319</v>
      </c>
      <c r="C189" s="119" t="s">
        <v>36</v>
      </c>
      <c r="D189" s="142"/>
      <c r="E189" s="56">
        <v>157</v>
      </c>
    </row>
    <row r="190" spans="1:6">
      <c r="A190" s="138">
        <v>50</v>
      </c>
      <c r="B190" s="35" t="s">
        <v>306</v>
      </c>
      <c r="C190" s="119" t="s">
        <v>36</v>
      </c>
      <c r="D190" s="128"/>
      <c r="E190" s="116">
        <v>158</v>
      </c>
      <c r="F190" s="125" t="s">
        <v>223</v>
      </c>
    </row>
    <row r="191" spans="1:6" ht="15">
      <c r="A191" s="138">
        <v>294</v>
      </c>
      <c r="B191" s="127" t="s">
        <v>319</v>
      </c>
      <c r="C191" s="119" t="s">
        <v>36</v>
      </c>
      <c r="D191" s="142"/>
      <c r="E191" s="56">
        <v>158</v>
      </c>
    </row>
    <row r="192" spans="1:6">
      <c r="A192" s="138">
        <v>55</v>
      </c>
      <c r="B192" s="35" t="s">
        <v>306</v>
      </c>
      <c r="C192" s="119" t="s">
        <v>36</v>
      </c>
      <c r="D192" s="128"/>
      <c r="E192" s="119">
        <v>159</v>
      </c>
      <c r="F192" s="125" t="s">
        <v>228</v>
      </c>
    </row>
    <row r="193" spans="1:7" ht="15">
      <c r="A193" s="138">
        <v>295</v>
      </c>
      <c r="B193" s="127" t="s">
        <v>319</v>
      </c>
      <c r="C193" s="119" t="s">
        <v>36</v>
      </c>
      <c r="D193" s="142"/>
      <c r="E193" s="56">
        <v>159</v>
      </c>
    </row>
    <row r="194" spans="1:7">
      <c r="A194" s="138">
        <v>59</v>
      </c>
      <c r="B194" s="35" t="s">
        <v>306</v>
      </c>
      <c r="C194" s="119" t="s">
        <v>36</v>
      </c>
      <c r="D194" s="128"/>
      <c r="E194" s="116">
        <v>160</v>
      </c>
      <c r="F194" s="125" t="s">
        <v>348</v>
      </c>
      <c r="G194" s="134" t="s">
        <v>349</v>
      </c>
    </row>
    <row r="195" spans="1:7" ht="15">
      <c r="A195" s="138">
        <v>296</v>
      </c>
      <c r="B195" s="127" t="s">
        <v>319</v>
      </c>
      <c r="C195" s="119" t="s">
        <v>36</v>
      </c>
      <c r="D195" s="142"/>
      <c r="E195" s="56">
        <v>160</v>
      </c>
    </row>
    <row r="196" spans="1:7">
      <c r="A196" s="138">
        <v>75</v>
      </c>
      <c r="B196" s="35" t="s">
        <v>306</v>
      </c>
      <c r="C196" s="116" t="s">
        <v>255</v>
      </c>
      <c r="D196" s="128"/>
      <c r="E196" s="116">
        <v>161</v>
      </c>
      <c r="F196" s="125" t="s">
        <v>248</v>
      </c>
    </row>
    <row r="197" spans="1:7" ht="15">
      <c r="A197" s="138">
        <v>297</v>
      </c>
      <c r="B197" s="127" t="s">
        <v>319</v>
      </c>
      <c r="C197" s="116" t="s">
        <v>255</v>
      </c>
      <c r="D197" s="142"/>
      <c r="E197" s="69">
        <v>161</v>
      </c>
    </row>
    <row r="198" spans="1:7" ht="15">
      <c r="A198" s="138">
        <v>298</v>
      </c>
      <c r="B198" s="127" t="s">
        <v>319</v>
      </c>
      <c r="C198" s="116" t="s">
        <v>255</v>
      </c>
      <c r="D198" s="142"/>
      <c r="E198" s="20">
        <v>162</v>
      </c>
    </row>
    <row r="199" spans="1:7" ht="15">
      <c r="A199" s="138">
        <v>299</v>
      </c>
      <c r="B199" s="127" t="s">
        <v>319</v>
      </c>
      <c r="C199" s="116" t="s">
        <v>255</v>
      </c>
      <c r="D199" s="142"/>
      <c r="E199" s="20">
        <v>163</v>
      </c>
    </row>
    <row r="200" spans="1:7" ht="15">
      <c r="A200" s="138">
        <v>300</v>
      </c>
      <c r="B200" s="127" t="s">
        <v>319</v>
      </c>
      <c r="C200" s="116" t="s">
        <v>255</v>
      </c>
      <c r="D200" s="142"/>
      <c r="E200" s="20">
        <v>164</v>
      </c>
    </row>
    <row r="201" spans="1:7" ht="15">
      <c r="A201" s="138">
        <v>301</v>
      </c>
      <c r="B201" s="127" t="s">
        <v>319</v>
      </c>
      <c r="C201" s="116" t="s">
        <v>255</v>
      </c>
      <c r="D201" s="142"/>
      <c r="E201" s="20">
        <v>165</v>
      </c>
    </row>
    <row r="202" spans="1:7" ht="15">
      <c r="A202" s="138">
        <v>302</v>
      </c>
      <c r="B202" s="127" t="s">
        <v>319</v>
      </c>
      <c r="C202" s="116" t="s">
        <v>255</v>
      </c>
      <c r="D202" s="142"/>
      <c r="E202" s="20">
        <v>166</v>
      </c>
    </row>
    <row r="203" spans="1:7" ht="15">
      <c r="A203" s="138">
        <v>303</v>
      </c>
      <c r="B203" s="127" t="s">
        <v>319</v>
      </c>
      <c r="C203" s="116" t="s">
        <v>255</v>
      </c>
      <c r="D203" s="142"/>
      <c r="E203" s="20">
        <v>167</v>
      </c>
    </row>
    <row r="204" spans="1:7" ht="15">
      <c r="A204" s="138">
        <v>304</v>
      </c>
      <c r="B204" s="127" t="s">
        <v>319</v>
      </c>
      <c r="C204" s="116" t="s">
        <v>255</v>
      </c>
      <c r="D204" s="142"/>
      <c r="E204" s="20">
        <v>168</v>
      </c>
    </row>
    <row r="205" spans="1:7" ht="15">
      <c r="A205" s="138">
        <v>305</v>
      </c>
      <c r="B205" s="127" t="s">
        <v>319</v>
      </c>
      <c r="C205" s="116" t="s">
        <v>255</v>
      </c>
      <c r="D205" s="142"/>
      <c r="E205" s="20">
        <v>169</v>
      </c>
    </row>
    <row r="206" spans="1:7" ht="15">
      <c r="A206" s="138">
        <v>306</v>
      </c>
      <c r="B206" s="127" t="s">
        <v>319</v>
      </c>
      <c r="C206" s="116" t="s">
        <v>255</v>
      </c>
      <c r="D206" s="142"/>
      <c r="E206" s="20">
        <v>170</v>
      </c>
    </row>
    <row r="207" spans="1:7">
      <c r="A207" s="138">
        <v>63</v>
      </c>
      <c r="B207" s="35" t="s">
        <v>306</v>
      </c>
      <c r="C207" s="116" t="s">
        <v>255</v>
      </c>
      <c r="D207" s="128"/>
      <c r="E207" s="116">
        <v>171</v>
      </c>
      <c r="F207" s="125" t="s">
        <v>236</v>
      </c>
    </row>
    <row r="208" spans="1:7" ht="15">
      <c r="A208" s="138">
        <v>307</v>
      </c>
      <c r="B208" s="127" t="s">
        <v>319</v>
      </c>
      <c r="C208" s="116" t="s">
        <v>255</v>
      </c>
      <c r="D208" s="142"/>
      <c r="E208" s="20">
        <v>171</v>
      </c>
    </row>
    <row r="209" spans="1:7">
      <c r="A209" s="138">
        <v>65</v>
      </c>
      <c r="B209" s="35" t="s">
        <v>306</v>
      </c>
      <c r="C209" s="116" t="s">
        <v>255</v>
      </c>
      <c r="D209" s="128"/>
      <c r="E209" s="116">
        <v>172</v>
      </c>
      <c r="F209" s="125" t="s">
        <v>238</v>
      </c>
    </row>
    <row r="210" spans="1:7" ht="15">
      <c r="A210" s="138">
        <v>308</v>
      </c>
      <c r="B210" s="127" t="s">
        <v>319</v>
      </c>
      <c r="C210" s="116" t="s">
        <v>255</v>
      </c>
      <c r="D210" s="142"/>
      <c r="E210" s="20">
        <v>172</v>
      </c>
    </row>
    <row r="211" spans="1:7">
      <c r="A211" s="138">
        <v>69</v>
      </c>
      <c r="B211" s="35" t="s">
        <v>306</v>
      </c>
      <c r="C211" s="116" t="s">
        <v>255</v>
      </c>
      <c r="D211" s="128"/>
      <c r="E211" s="116">
        <v>173</v>
      </c>
      <c r="F211" s="125" t="s">
        <v>242</v>
      </c>
    </row>
    <row r="212" spans="1:7" ht="15">
      <c r="A212" s="138">
        <v>309</v>
      </c>
      <c r="B212" s="127" t="s">
        <v>319</v>
      </c>
      <c r="C212" s="116" t="s">
        <v>255</v>
      </c>
      <c r="D212" s="142"/>
      <c r="E212" s="20">
        <v>173</v>
      </c>
    </row>
    <row r="213" spans="1:7">
      <c r="A213" s="138">
        <v>76</v>
      </c>
      <c r="B213" s="35" t="s">
        <v>306</v>
      </c>
      <c r="C213" s="116" t="s">
        <v>255</v>
      </c>
      <c r="D213" s="128"/>
      <c r="E213" s="116">
        <v>174</v>
      </c>
      <c r="F213" s="125" t="s">
        <v>249</v>
      </c>
    </row>
    <row r="214" spans="1:7" ht="15">
      <c r="A214" s="138">
        <v>310</v>
      </c>
      <c r="B214" s="127" t="s">
        <v>319</v>
      </c>
      <c r="C214" s="116" t="s">
        <v>255</v>
      </c>
      <c r="D214" s="142"/>
      <c r="E214" s="20">
        <v>174</v>
      </c>
    </row>
    <row r="215" spans="1:7" ht="15">
      <c r="A215" s="138">
        <v>311</v>
      </c>
      <c r="B215" s="127" t="s">
        <v>319</v>
      </c>
      <c r="C215" s="116" t="s">
        <v>255</v>
      </c>
      <c r="D215" s="142"/>
      <c r="E215" s="20">
        <v>175</v>
      </c>
    </row>
    <row r="216" spans="1:7" ht="15">
      <c r="A216" s="138">
        <v>312</v>
      </c>
      <c r="B216" s="127" t="s">
        <v>319</v>
      </c>
      <c r="C216" s="116" t="s">
        <v>255</v>
      </c>
      <c r="D216" s="142"/>
      <c r="E216" s="69">
        <v>176</v>
      </c>
    </row>
    <row r="217" spans="1:7" ht="15">
      <c r="A217" s="138">
        <v>313</v>
      </c>
      <c r="B217" s="127" t="s">
        <v>319</v>
      </c>
      <c r="C217" s="116" t="s">
        <v>255</v>
      </c>
      <c r="D217" s="142"/>
      <c r="E217" s="20">
        <v>177</v>
      </c>
    </row>
    <row r="218" spans="1:7">
      <c r="A218" s="138">
        <v>133</v>
      </c>
      <c r="B218" s="34" t="s">
        <v>304</v>
      </c>
      <c r="C218" s="119" t="s">
        <v>36</v>
      </c>
      <c r="D218" s="128"/>
      <c r="E218" s="116">
        <v>180</v>
      </c>
      <c r="F218" s="140" t="s">
        <v>295</v>
      </c>
    </row>
    <row r="219" spans="1:7" ht="15">
      <c r="A219" s="138">
        <v>316</v>
      </c>
      <c r="B219" s="127" t="s">
        <v>319</v>
      </c>
      <c r="C219" s="119" t="s">
        <v>36</v>
      </c>
      <c r="D219" s="142"/>
      <c r="E219" s="58">
        <v>180</v>
      </c>
    </row>
    <row r="220" spans="1:7" ht="15">
      <c r="A220" s="138">
        <v>317</v>
      </c>
      <c r="B220" s="127" t="s">
        <v>319</v>
      </c>
      <c r="C220" s="116" t="s">
        <v>255</v>
      </c>
      <c r="D220" s="142"/>
      <c r="E220" s="20">
        <v>181</v>
      </c>
    </row>
    <row r="221" spans="1:7" ht="15">
      <c r="A221" s="138">
        <v>318</v>
      </c>
      <c r="B221" s="127" t="s">
        <v>319</v>
      </c>
      <c r="C221" s="116" t="s">
        <v>255</v>
      </c>
      <c r="D221" s="142"/>
      <c r="E221" s="20">
        <v>182</v>
      </c>
    </row>
    <row r="222" spans="1:7">
      <c r="A222" s="138">
        <v>89</v>
      </c>
      <c r="B222" s="35" t="s">
        <v>306</v>
      </c>
      <c r="C222" s="120" t="s">
        <v>15</v>
      </c>
      <c r="D222" s="128"/>
      <c r="E222" s="120">
        <v>183</v>
      </c>
      <c r="F222" s="125" t="s">
        <v>263</v>
      </c>
    </row>
    <row r="223" spans="1:7" ht="15">
      <c r="A223" s="138">
        <v>319</v>
      </c>
      <c r="B223" s="127" t="s">
        <v>319</v>
      </c>
      <c r="C223" s="129" t="s">
        <v>15</v>
      </c>
      <c r="D223" s="142"/>
      <c r="E223" s="57">
        <v>183</v>
      </c>
    </row>
    <row r="224" spans="1:7">
      <c r="A224" s="138">
        <v>56</v>
      </c>
      <c r="B224" s="35" t="s">
        <v>306</v>
      </c>
      <c r="C224" s="119" t="s">
        <v>36</v>
      </c>
      <c r="D224" s="128" t="s">
        <v>293</v>
      </c>
      <c r="E224" s="116">
        <v>184</v>
      </c>
      <c r="F224" s="125" t="s">
        <v>351</v>
      </c>
      <c r="G224" s="134" t="s">
        <v>350</v>
      </c>
    </row>
    <row r="225" spans="1:7">
      <c r="A225" s="138">
        <v>134</v>
      </c>
      <c r="B225" s="34" t="s">
        <v>304</v>
      </c>
      <c r="C225" s="119" t="s">
        <v>36</v>
      </c>
      <c r="D225" s="128" t="s">
        <v>293</v>
      </c>
      <c r="E225" s="120">
        <v>184</v>
      </c>
      <c r="F225" s="140" t="s">
        <v>294</v>
      </c>
    </row>
    <row r="226" spans="1:7" ht="15">
      <c r="A226" s="138">
        <v>320</v>
      </c>
      <c r="B226" s="127" t="s">
        <v>319</v>
      </c>
      <c r="C226" s="119" t="s">
        <v>36</v>
      </c>
      <c r="D226" s="142"/>
      <c r="E226" s="56">
        <v>184</v>
      </c>
    </row>
    <row r="227" spans="1:7">
      <c r="A227" s="138">
        <v>70</v>
      </c>
      <c r="B227" s="35" t="s">
        <v>306</v>
      </c>
      <c r="C227" s="116" t="s">
        <v>255</v>
      </c>
      <c r="D227" s="128"/>
      <c r="E227" s="116">
        <v>185</v>
      </c>
      <c r="F227" s="125" t="s">
        <v>243</v>
      </c>
    </row>
    <row r="228" spans="1:7" ht="15">
      <c r="A228" s="138">
        <v>321</v>
      </c>
      <c r="B228" s="127" t="s">
        <v>319</v>
      </c>
      <c r="C228" s="116" t="s">
        <v>255</v>
      </c>
      <c r="D228" s="142"/>
      <c r="E228" s="20">
        <v>185</v>
      </c>
    </row>
    <row r="229" spans="1:7">
      <c r="A229" s="138">
        <v>77</v>
      </c>
      <c r="B229" s="35" t="s">
        <v>306</v>
      </c>
      <c r="C229" s="116" t="s">
        <v>255</v>
      </c>
      <c r="D229" s="128"/>
      <c r="E229" s="116">
        <v>186</v>
      </c>
      <c r="F229" s="125" t="s">
        <v>250</v>
      </c>
    </row>
    <row r="230" spans="1:7" ht="15">
      <c r="A230" s="138">
        <v>322</v>
      </c>
      <c r="B230" s="127" t="s">
        <v>319</v>
      </c>
      <c r="C230" s="116" t="s">
        <v>255</v>
      </c>
      <c r="D230" s="142"/>
      <c r="E230" s="20">
        <v>186</v>
      </c>
    </row>
    <row r="231" spans="1:7" ht="15">
      <c r="A231" s="138">
        <v>323</v>
      </c>
      <c r="B231" s="127" t="s">
        <v>319</v>
      </c>
      <c r="C231" s="116" t="s">
        <v>255</v>
      </c>
      <c r="D231" s="142"/>
      <c r="E231" s="20">
        <v>187</v>
      </c>
    </row>
    <row r="232" spans="1:7" ht="15">
      <c r="A232" s="138">
        <v>324</v>
      </c>
      <c r="B232" s="127" t="s">
        <v>319</v>
      </c>
      <c r="C232" s="129" t="s">
        <v>15</v>
      </c>
      <c r="D232" s="142"/>
      <c r="E232" s="57">
        <v>188</v>
      </c>
    </row>
    <row r="233" spans="1:7" ht="15">
      <c r="A233" s="138">
        <v>327</v>
      </c>
      <c r="B233" s="127" t="s">
        <v>319</v>
      </c>
      <c r="C233" s="116" t="s">
        <v>255</v>
      </c>
      <c r="D233" s="142"/>
      <c r="E233" s="69">
        <v>191</v>
      </c>
    </row>
    <row r="234" spans="1:7" ht="15">
      <c r="A234" s="138">
        <v>328</v>
      </c>
      <c r="B234" s="127" t="s">
        <v>319</v>
      </c>
      <c r="C234" s="116" t="s">
        <v>255</v>
      </c>
      <c r="D234" s="142"/>
      <c r="E234" s="69">
        <v>192</v>
      </c>
    </row>
    <row r="235" spans="1:7" ht="15">
      <c r="A235" s="138">
        <v>329</v>
      </c>
      <c r="B235" s="127" t="s">
        <v>319</v>
      </c>
      <c r="C235" s="116" t="s">
        <v>255</v>
      </c>
      <c r="D235" s="142"/>
      <c r="E235" s="20">
        <v>193</v>
      </c>
    </row>
    <row r="236" spans="1:7">
      <c r="A236" s="138">
        <v>51</v>
      </c>
      <c r="B236" s="35" t="s">
        <v>306</v>
      </c>
      <c r="C236" s="119" t="s">
        <v>36</v>
      </c>
      <c r="D236" s="128"/>
      <c r="E236" s="117">
        <v>194</v>
      </c>
      <c r="F236" s="125" t="s">
        <v>224</v>
      </c>
      <c r="G236" s="113" t="s">
        <v>336</v>
      </c>
    </row>
    <row r="237" spans="1:7" ht="15">
      <c r="A237" s="138">
        <v>330</v>
      </c>
      <c r="B237" s="127" t="s">
        <v>319</v>
      </c>
      <c r="C237" s="119" t="s">
        <v>36</v>
      </c>
      <c r="D237" s="142"/>
      <c r="E237" s="56">
        <v>194</v>
      </c>
    </row>
    <row r="238" spans="1:7">
      <c r="A238" s="138">
        <v>57</v>
      </c>
      <c r="B238" s="35" t="s">
        <v>306</v>
      </c>
      <c r="C238" s="119" t="s">
        <v>36</v>
      </c>
      <c r="D238" s="128"/>
      <c r="E238" s="117">
        <v>195</v>
      </c>
      <c r="F238" s="125" t="s">
        <v>230</v>
      </c>
      <c r="G238" s="113" t="s">
        <v>336</v>
      </c>
    </row>
    <row r="239" spans="1:7" ht="15">
      <c r="A239" s="138">
        <v>331</v>
      </c>
      <c r="B239" s="127" t="s">
        <v>319</v>
      </c>
      <c r="C239" s="119" t="s">
        <v>36</v>
      </c>
      <c r="D239" s="142"/>
      <c r="E239" s="56">
        <v>195</v>
      </c>
    </row>
    <row r="240" spans="1:7">
      <c r="A240" s="138">
        <v>78</v>
      </c>
      <c r="B240" s="35" t="s">
        <v>306</v>
      </c>
      <c r="C240" s="116" t="s">
        <v>255</v>
      </c>
      <c r="D240" s="128"/>
      <c r="E240" s="117">
        <v>197</v>
      </c>
      <c r="F240" s="125" t="s">
        <v>251</v>
      </c>
      <c r="G240" s="113" t="s">
        <v>336</v>
      </c>
    </row>
    <row r="241" spans="1:7" ht="15">
      <c r="A241" s="138">
        <v>333</v>
      </c>
      <c r="B241" s="127" t="s">
        <v>319</v>
      </c>
      <c r="C241" s="116" t="s">
        <v>255</v>
      </c>
      <c r="D241" s="142"/>
      <c r="E241" s="20">
        <v>197</v>
      </c>
    </row>
    <row r="242" spans="1:7">
      <c r="A242" s="138">
        <v>334</v>
      </c>
      <c r="B242" s="127" t="s">
        <v>319</v>
      </c>
      <c r="C242" s="129" t="s">
        <v>15</v>
      </c>
      <c r="D242" s="142"/>
      <c r="E242" s="19">
        <v>198</v>
      </c>
    </row>
    <row r="243" spans="1:7" ht="15">
      <c r="A243" s="138">
        <v>335</v>
      </c>
      <c r="B243" s="127" t="s">
        <v>319</v>
      </c>
      <c r="C243" s="116" t="s">
        <v>255</v>
      </c>
      <c r="D243" s="142"/>
      <c r="E243" s="20">
        <v>199</v>
      </c>
    </row>
    <row r="244" spans="1:7" ht="15">
      <c r="A244" s="138">
        <v>336</v>
      </c>
      <c r="B244" s="127" t="s">
        <v>319</v>
      </c>
      <c r="C244" s="116" t="s">
        <v>255</v>
      </c>
      <c r="D244" s="142"/>
      <c r="E244" s="20">
        <v>200</v>
      </c>
    </row>
    <row r="245" spans="1:7" ht="15">
      <c r="A245" s="138">
        <v>337</v>
      </c>
      <c r="B245" s="127" t="s">
        <v>319</v>
      </c>
      <c r="C245" s="116" t="s">
        <v>255</v>
      </c>
      <c r="D245" s="142"/>
      <c r="E245" s="20">
        <v>201</v>
      </c>
    </row>
    <row r="246" spans="1:7" ht="15">
      <c r="A246" s="138">
        <v>338</v>
      </c>
      <c r="B246" s="127" t="s">
        <v>319</v>
      </c>
      <c r="C246" s="116" t="s">
        <v>255</v>
      </c>
      <c r="D246" s="142"/>
      <c r="E246" s="20">
        <v>202</v>
      </c>
    </row>
    <row r="247" spans="1:7" ht="15">
      <c r="A247" s="138">
        <v>339</v>
      </c>
      <c r="B247" s="127" t="s">
        <v>319</v>
      </c>
      <c r="C247" s="116" t="s">
        <v>255</v>
      </c>
      <c r="D247" s="142"/>
      <c r="E247" s="20">
        <v>203</v>
      </c>
    </row>
    <row r="248" spans="1:7">
      <c r="A248" s="138">
        <v>52</v>
      </c>
      <c r="B248" s="35" t="s">
        <v>306</v>
      </c>
      <c r="C248" s="119" t="s">
        <v>36</v>
      </c>
      <c r="D248" s="128"/>
      <c r="E248" s="119">
        <v>204</v>
      </c>
      <c r="F248" s="125" t="s">
        <v>225</v>
      </c>
    </row>
    <row r="249" spans="1:7" ht="15">
      <c r="A249" s="138">
        <v>340</v>
      </c>
      <c r="B249" s="127" t="s">
        <v>319</v>
      </c>
      <c r="C249" s="119" t="s">
        <v>36</v>
      </c>
      <c r="D249" s="142"/>
      <c r="E249" s="58">
        <v>204</v>
      </c>
    </row>
    <row r="250" spans="1:7">
      <c r="A250" s="138">
        <v>98</v>
      </c>
      <c r="B250" s="35" t="s">
        <v>306</v>
      </c>
      <c r="C250" s="120" t="s">
        <v>15</v>
      </c>
      <c r="D250" s="128"/>
      <c r="E250" s="145">
        <v>205</v>
      </c>
      <c r="F250" s="125" t="s">
        <v>272</v>
      </c>
    </row>
    <row r="251" spans="1:7" ht="15">
      <c r="A251" s="138">
        <v>341</v>
      </c>
      <c r="B251" s="127" t="s">
        <v>319</v>
      </c>
      <c r="C251" s="129" t="s">
        <v>15</v>
      </c>
      <c r="D251" s="142"/>
      <c r="E251" s="67">
        <v>205</v>
      </c>
    </row>
    <row r="252" spans="1:7">
      <c r="A252" s="138">
        <v>60</v>
      </c>
      <c r="B252" s="35" t="s">
        <v>306</v>
      </c>
      <c r="C252" s="119" t="s">
        <v>36</v>
      </c>
      <c r="D252" s="128"/>
      <c r="E252" s="116">
        <v>206</v>
      </c>
      <c r="F252" s="125" t="s">
        <v>233</v>
      </c>
      <c r="G252" s="113" t="s">
        <v>336</v>
      </c>
    </row>
    <row r="253" spans="1:7" ht="15">
      <c r="A253" s="138">
        <v>342</v>
      </c>
      <c r="B253" s="127" t="s">
        <v>319</v>
      </c>
      <c r="C253" s="119" t="s">
        <v>36</v>
      </c>
      <c r="D253" s="142"/>
      <c r="E253" s="56">
        <v>206</v>
      </c>
    </row>
    <row r="254" spans="1:7">
      <c r="A254" s="138">
        <v>112</v>
      </c>
      <c r="B254" s="35" t="s">
        <v>306</v>
      </c>
      <c r="C254" s="120" t="s">
        <v>15</v>
      </c>
      <c r="D254" s="128"/>
      <c r="E254" s="116">
        <v>207</v>
      </c>
      <c r="F254" s="125" t="s">
        <v>286</v>
      </c>
    </row>
    <row r="255" spans="1:7" ht="15">
      <c r="A255" s="138">
        <v>343</v>
      </c>
      <c r="B255" s="127" t="s">
        <v>319</v>
      </c>
      <c r="C255" s="129" t="s">
        <v>15</v>
      </c>
      <c r="D255" s="142"/>
      <c r="E255" s="57">
        <v>207</v>
      </c>
    </row>
    <row r="256" spans="1:7" ht="15">
      <c r="A256" s="138">
        <v>344</v>
      </c>
      <c r="B256" s="127" t="s">
        <v>319</v>
      </c>
      <c r="C256" s="119" t="s">
        <v>36</v>
      </c>
      <c r="D256" s="142"/>
      <c r="E256" s="56">
        <v>208</v>
      </c>
    </row>
    <row r="257" spans="1:7" ht="15">
      <c r="A257" s="138">
        <v>345</v>
      </c>
      <c r="B257" s="127" t="s">
        <v>319</v>
      </c>
      <c r="C257" s="116" t="s">
        <v>255</v>
      </c>
      <c r="D257" s="142"/>
      <c r="E257" s="20">
        <v>209</v>
      </c>
    </row>
    <row r="258" spans="1:7" ht="15">
      <c r="A258" s="138">
        <v>346</v>
      </c>
      <c r="B258" s="127" t="s">
        <v>319</v>
      </c>
      <c r="C258" s="116" t="s">
        <v>255</v>
      </c>
      <c r="D258" s="142"/>
      <c r="E258" s="20">
        <v>210</v>
      </c>
    </row>
    <row r="259" spans="1:7" ht="15">
      <c r="A259" s="138">
        <v>347</v>
      </c>
      <c r="B259" s="127" t="s">
        <v>319</v>
      </c>
      <c r="C259" s="129" t="s">
        <v>15</v>
      </c>
      <c r="D259" s="142"/>
      <c r="E259" s="57">
        <v>211</v>
      </c>
    </row>
    <row r="260" spans="1:7">
      <c r="A260" s="138">
        <v>90</v>
      </c>
      <c r="B260" s="35" t="s">
        <v>306</v>
      </c>
      <c r="C260" s="120" t="s">
        <v>15</v>
      </c>
      <c r="D260" s="128"/>
      <c r="E260" s="117">
        <v>213</v>
      </c>
      <c r="F260" s="125" t="s">
        <v>264</v>
      </c>
      <c r="G260" s="113"/>
    </row>
    <row r="261" spans="1:7" ht="15">
      <c r="A261" s="138">
        <v>349</v>
      </c>
      <c r="B261" s="127" t="s">
        <v>319</v>
      </c>
      <c r="C261" s="129" t="s">
        <v>15</v>
      </c>
      <c r="D261" s="142"/>
      <c r="E261" s="57">
        <v>213</v>
      </c>
    </row>
    <row r="262" spans="1:7">
      <c r="A262" s="138">
        <v>105</v>
      </c>
      <c r="B262" s="35" t="s">
        <v>306</v>
      </c>
      <c r="C262" s="120" t="s">
        <v>15</v>
      </c>
      <c r="D262" s="128"/>
      <c r="E262" s="117">
        <v>215</v>
      </c>
      <c r="F262" s="125" t="s">
        <v>279</v>
      </c>
    </row>
    <row r="263" spans="1:7" ht="15">
      <c r="A263" s="138">
        <v>351</v>
      </c>
      <c r="B263" s="127" t="s">
        <v>319</v>
      </c>
      <c r="C263" s="129" t="s">
        <v>15</v>
      </c>
      <c r="D263" s="142"/>
      <c r="E263" s="57">
        <v>215</v>
      </c>
    </row>
    <row r="264" spans="1:7">
      <c r="A264" s="138">
        <v>113</v>
      </c>
      <c r="B264" s="35" t="s">
        <v>306</v>
      </c>
      <c r="C264" s="120" t="s">
        <v>15</v>
      </c>
      <c r="D264" s="128"/>
      <c r="E264" s="117">
        <v>216</v>
      </c>
      <c r="F264" s="125" t="s">
        <v>287</v>
      </c>
    </row>
    <row r="265" spans="1:7" ht="15">
      <c r="A265" s="138">
        <v>352</v>
      </c>
      <c r="B265" s="127" t="s">
        <v>319</v>
      </c>
      <c r="C265" s="129" t="s">
        <v>15</v>
      </c>
      <c r="D265" s="142"/>
      <c r="E265" s="57">
        <v>216</v>
      </c>
    </row>
    <row r="266" spans="1:7" ht="15">
      <c r="A266" s="138">
        <v>354</v>
      </c>
      <c r="B266" s="127" t="s">
        <v>319</v>
      </c>
      <c r="C266" s="119" t="s">
        <v>36</v>
      </c>
      <c r="D266" s="142"/>
      <c r="E266" s="56">
        <v>218</v>
      </c>
    </row>
    <row r="267" spans="1:7" ht="15">
      <c r="A267" s="138">
        <v>355</v>
      </c>
      <c r="B267" s="127" t="s">
        <v>319</v>
      </c>
      <c r="C267" s="116" t="s">
        <v>255</v>
      </c>
      <c r="D267" s="142"/>
      <c r="E267" s="72">
        <v>219</v>
      </c>
    </row>
    <row r="268" spans="1:7" ht="15">
      <c r="A268" s="138">
        <v>356</v>
      </c>
      <c r="B268" s="127" t="s">
        <v>319</v>
      </c>
      <c r="C268" s="116" t="s">
        <v>255</v>
      </c>
      <c r="D268" s="142"/>
      <c r="E268" s="72">
        <v>220</v>
      </c>
    </row>
    <row r="269" spans="1:7">
      <c r="A269" s="138">
        <v>117</v>
      </c>
      <c r="B269" s="35" t="s">
        <v>306</v>
      </c>
      <c r="C269" s="126" t="s">
        <v>28</v>
      </c>
      <c r="D269" s="128"/>
      <c r="E269" s="118">
        <v>221</v>
      </c>
      <c r="F269" s="125" t="s">
        <v>292</v>
      </c>
    </row>
    <row r="270" spans="1:7">
      <c r="A270" s="138">
        <v>357</v>
      </c>
      <c r="B270" s="127" t="s">
        <v>319</v>
      </c>
      <c r="C270" s="126" t="s">
        <v>28</v>
      </c>
      <c r="D270" s="142"/>
      <c r="E270" s="66">
        <v>221</v>
      </c>
    </row>
    <row r="271" spans="1:7" ht="28">
      <c r="A271" s="138">
        <v>39</v>
      </c>
      <c r="B271" s="42" t="s">
        <v>305</v>
      </c>
      <c r="C271" s="116" t="s">
        <v>255</v>
      </c>
      <c r="D271" s="128" t="s">
        <v>293</v>
      </c>
      <c r="E271" s="121">
        <v>222</v>
      </c>
      <c r="F271" s="140" t="s">
        <v>212</v>
      </c>
    </row>
    <row r="272" spans="1:7">
      <c r="A272" s="138">
        <v>66</v>
      </c>
      <c r="B272" s="35" t="s">
        <v>306</v>
      </c>
      <c r="C272" s="116" t="s">
        <v>255</v>
      </c>
      <c r="D272" s="128" t="s">
        <v>293</v>
      </c>
      <c r="E272" s="117">
        <v>222</v>
      </c>
      <c r="F272" s="125" t="s">
        <v>239</v>
      </c>
      <c r="G272" s="113"/>
    </row>
    <row r="273" spans="1:7" ht="15">
      <c r="A273" s="138">
        <v>358</v>
      </c>
      <c r="B273" s="127" t="s">
        <v>319</v>
      </c>
      <c r="C273" s="116" t="s">
        <v>255</v>
      </c>
      <c r="D273" s="142"/>
      <c r="E273" s="72">
        <v>222</v>
      </c>
    </row>
    <row r="274" spans="1:7">
      <c r="A274" s="138">
        <v>106</v>
      </c>
      <c r="B274" s="35" t="s">
        <v>306</v>
      </c>
      <c r="C274" s="120" t="s">
        <v>15</v>
      </c>
      <c r="D274" s="128"/>
      <c r="E274" s="117">
        <v>223</v>
      </c>
      <c r="F274" s="125" t="s">
        <v>280</v>
      </c>
    </row>
    <row r="275" spans="1:7" ht="15">
      <c r="A275" s="138">
        <v>359</v>
      </c>
      <c r="B275" s="127" t="s">
        <v>319</v>
      </c>
      <c r="C275" s="129" t="s">
        <v>15</v>
      </c>
      <c r="D275" s="142"/>
      <c r="E275" s="57">
        <v>223</v>
      </c>
    </row>
    <row r="276" spans="1:7" ht="56">
      <c r="A276" s="138">
        <v>42</v>
      </c>
      <c r="B276" s="42" t="s">
        <v>305</v>
      </c>
      <c r="C276" s="116" t="s">
        <v>255</v>
      </c>
      <c r="D276" s="128" t="s">
        <v>293</v>
      </c>
      <c r="E276" s="120">
        <v>224</v>
      </c>
      <c r="F276" s="140" t="s">
        <v>213</v>
      </c>
    </row>
    <row r="277" spans="1:7">
      <c r="A277" s="138">
        <v>79</v>
      </c>
      <c r="B277" s="35" t="s">
        <v>306</v>
      </c>
      <c r="C277" s="116" t="s">
        <v>255</v>
      </c>
      <c r="D277" s="128" t="s">
        <v>293</v>
      </c>
      <c r="E277" s="117">
        <v>224</v>
      </c>
      <c r="F277" s="125" t="s">
        <v>252</v>
      </c>
      <c r="G277" s="113"/>
    </row>
    <row r="278" spans="1:7" ht="15">
      <c r="A278" s="138">
        <v>360</v>
      </c>
      <c r="B278" s="127" t="s">
        <v>319</v>
      </c>
      <c r="C278" s="116" t="s">
        <v>255</v>
      </c>
      <c r="D278" s="142"/>
      <c r="E278" s="72">
        <v>224</v>
      </c>
    </row>
    <row r="279" spans="1:7" ht="15">
      <c r="A279" s="138">
        <v>361</v>
      </c>
      <c r="B279" s="127" t="s">
        <v>319</v>
      </c>
      <c r="C279" s="116" t="s">
        <v>255</v>
      </c>
      <c r="D279" s="142"/>
      <c r="E279" s="72">
        <v>225</v>
      </c>
    </row>
    <row r="280" spans="1:7" ht="15">
      <c r="A280" s="138">
        <v>362</v>
      </c>
      <c r="B280" s="127" t="s">
        <v>319</v>
      </c>
      <c r="C280" s="119" t="s">
        <v>36</v>
      </c>
      <c r="D280" s="142"/>
      <c r="E280" s="56">
        <v>226</v>
      </c>
    </row>
    <row r="281" spans="1:7" ht="15">
      <c r="A281" s="138">
        <v>363</v>
      </c>
      <c r="B281" s="127" t="s">
        <v>319</v>
      </c>
      <c r="C281" s="129" t="s">
        <v>15</v>
      </c>
      <c r="D281" s="142"/>
      <c r="E281" s="57">
        <v>227</v>
      </c>
    </row>
    <row r="282" spans="1:7">
      <c r="A282" s="138">
        <v>91</v>
      </c>
      <c r="B282" s="35" t="s">
        <v>306</v>
      </c>
      <c r="C282" s="120" t="s">
        <v>15</v>
      </c>
      <c r="D282" s="128"/>
      <c r="E282" s="145">
        <v>228</v>
      </c>
      <c r="F282" s="125" t="s">
        <v>265</v>
      </c>
    </row>
    <row r="283" spans="1:7" ht="15">
      <c r="A283" s="138">
        <v>364</v>
      </c>
      <c r="B283" s="127" t="s">
        <v>319</v>
      </c>
      <c r="C283" s="129" t="s">
        <v>15</v>
      </c>
      <c r="D283" s="142"/>
      <c r="E283" s="57">
        <v>228</v>
      </c>
    </row>
    <row r="284" spans="1:7" ht="28">
      <c r="A284" s="138">
        <v>40</v>
      </c>
      <c r="B284" s="42" t="s">
        <v>305</v>
      </c>
      <c r="C284" s="129" t="s">
        <v>15</v>
      </c>
      <c r="D284" s="128" t="s">
        <v>293</v>
      </c>
      <c r="E284" s="121">
        <v>229</v>
      </c>
      <c r="F284" s="140" t="s">
        <v>212</v>
      </c>
    </row>
    <row r="285" spans="1:7">
      <c r="A285" s="138">
        <v>99</v>
      </c>
      <c r="B285" s="35" t="s">
        <v>306</v>
      </c>
      <c r="C285" s="120" t="s">
        <v>15</v>
      </c>
      <c r="D285" s="128" t="s">
        <v>293</v>
      </c>
      <c r="E285" s="117">
        <v>229</v>
      </c>
      <c r="F285" s="125" t="s">
        <v>273</v>
      </c>
    </row>
    <row r="286" spans="1:7" ht="15">
      <c r="A286" s="138">
        <v>365</v>
      </c>
      <c r="B286" s="127" t="s">
        <v>319</v>
      </c>
      <c r="C286" s="129" t="s">
        <v>15</v>
      </c>
      <c r="D286" s="142"/>
      <c r="E286" s="57">
        <v>229</v>
      </c>
    </row>
    <row r="287" spans="1:7">
      <c r="A287" s="138">
        <v>107</v>
      </c>
      <c r="B287" s="35" t="s">
        <v>306</v>
      </c>
      <c r="C287" s="120" t="s">
        <v>15</v>
      </c>
      <c r="D287" s="128"/>
      <c r="E287" s="117">
        <v>230</v>
      </c>
      <c r="F287" s="125" t="s">
        <v>281</v>
      </c>
    </row>
    <row r="288" spans="1:7" ht="15">
      <c r="A288" s="138">
        <v>366</v>
      </c>
      <c r="B288" s="127" t="s">
        <v>319</v>
      </c>
      <c r="C288" s="129" t="s">
        <v>15</v>
      </c>
      <c r="D288" s="142"/>
      <c r="E288" s="57">
        <v>230</v>
      </c>
    </row>
    <row r="289" spans="1:7" ht="42">
      <c r="A289" s="138">
        <v>43</v>
      </c>
      <c r="B289" s="42" t="s">
        <v>305</v>
      </c>
      <c r="C289" s="129" t="s">
        <v>15</v>
      </c>
      <c r="D289" s="128" t="s">
        <v>293</v>
      </c>
      <c r="E289" s="120">
        <v>231</v>
      </c>
      <c r="F289" s="140" t="s">
        <v>214</v>
      </c>
    </row>
    <row r="290" spans="1:7">
      <c r="A290" s="138">
        <v>114</v>
      </c>
      <c r="B290" s="35" t="s">
        <v>306</v>
      </c>
      <c r="C290" s="120" t="s">
        <v>15</v>
      </c>
      <c r="D290" s="128" t="s">
        <v>293</v>
      </c>
      <c r="E290" s="120">
        <v>231</v>
      </c>
      <c r="F290" s="125" t="s">
        <v>288</v>
      </c>
    </row>
    <row r="291" spans="1:7" ht="15">
      <c r="A291" s="138">
        <v>367</v>
      </c>
      <c r="B291" s="127" t="s">
        <v>319</v>
      </c>
      <c r="C291" s="129" t="s">
        <v>15</v>
      </c>
      <c r="D291" s="142"/>
      <c r="E291" s="57">
        <v>231</v>
      </c>
    </row>
    <row r="292" spans="1:7" ht="15">
      <c r="A292" s="138">
        <v>368</v>
      </c>
      <c r="B292" s="127" t="s">
        <v>319</v>
      </c>
      <c r="C292" s="116" t="s">
        <v>255</v>
      </c>
      <c r="D292" s="142"/>
      <c r="E292" s="20">
        <v>232</v>
      </c>
    </row>
    <row r="293" spans="1:7">
      <c r="A293" s="138">
        <v>53</v>
      </c>
      <c r="B293" s="35" t="s">
        <v>306</v>
      </c>
      <c r="C293" s="119" t="s">
        <v>36</v>
      </c>
      <c r="D293" s="128"/>
      <c r="E293" s="117">
        <v>234</v>
      </c>
      <c r="F293" s="125" t="s">
        <v>226</v>
      </c>
      <c r="G293" s="113" t="s">
        <v>336</v>
      </c>
    </row>
    <row r="294" spans="1:7" ht="15">
      <c r="A294" s="138">
        <v>370</v>
      </c>
      <c r="B294" s="127" t="s">
        <v>319</v>
      </c>
      <c r="C294" s="119" t="s">
        <v>36</v>
      </c>
      <c r="D294" s="142"/>
      <c r="E294" s="56">
        <v>234</v>
      </c>
    </row>
    <row r="295" spans="1:7" ht="28">
      <c r="A295" s="138">
        <v>41</v>
      </c>
      <c r="B295" s="42" t="s">
        <v>305</v>
      </c>
      <c r="C295" s="129" t="s">
        <v>15</v>
      </c>
      <c r="D295" s="128" t="s">
        <v>293</v>
      </c>
      <c r="E295" s="121">
        <v>235</v>
      </c>
      <c r="F295" s="140" t="s">
        <v>212</v>
      </c>
    </row>
    <row r="296" spans="1:7">
      <c r="A296" s="138">
        <v>100</v>
      </c>
      <c r="B296" s="35" t="s">
        <v>306</v>
      </c>
      <c r="C296" s="120" t="s">
        <v>15</v>
      </c>
      <c r="D296" s="128" t="s">
        <v>293</v>
      </c>
      <c r="E296" s="123">
        <v>235</v>
      </c>
      <c r="F296" s="125" t="s">
        <v>274</v>
      </c>
    </row>
    <row r="297" spans="1:7" ht="15">
      <c r="A297" s="138">
        <v>371</v>
      </c>
      <c r="B297" s="127" t="s">
        <v>319</v>
      </c>
      <c r="C297" s="129" t="s">
        <v>15</v>
      </c>
      <c r="D297" s="142"/>
      <c r="E297" s="57">
        <v>235</v>
      </c>
    </row>
    <row r="298" spans="1:7">
      <c r="A298" s="138">
        <v>108</v>
      </c>
      <c r="B298" s="35" t="s">
        <v>306</v>
      </c>
      <c r="C298" s="120" t="s">
        <v>15</v>
      </c>
      <c r="D298" s="128"/>
      <c r="E298" s="117">
        <v>236</v>
      </c>
      <c r="F298" s="125" t="s">
        <v>282</v>
      </c>
    </row>
    <row r="299" spans="1:7" ht="15">
      <c r="A299" s="138">
        <v>372</v>
      </c>
      <c r="B299" s="127" t="s">
        <v>319</v>
      </c>
      <c r="C299" s="129" t="s">
        <v>15</v>
      </c>
      <c r="D299" s="142"/>
      <c r="E299" s="57">
        <v>236</v>
      </c>
    </row>
    <row r="300" spans="1:7">
      <c r="A300" s="138">
        <v>115</v>
      </c>
      <c r="B300" s="35" t="s">
        <v>306</v>
      </c>
      <c r="C300" s="120" t="s">
        <v>15</v>
      </c>
      <c r="D300" s="128"/>
      <c r="E300" s="117">
        <v>237</v>
      </c>
      <c r="F300" s="125" t="s">
        <v>289</v>
      </c>
    </row>
    <row r="301" spans="1:7" ht="15">
      <c r="A301" s="138">
        <v>373</v>
      </c>
      <c r="B301" s="127" t="s">
        <v>319</v>
      </c>
      <c r="C301" s="129" t="s">
        <v>15</v>
      </c>
      <c r="D301" s="142"/>
      <c r="E301" s="57">
        <v>237</v>
      </c>
    </row>
    <row r="302" spans="1:7" ht="15">
      <c r="A302" s="138">
        <v>375</v>
      </c>
      <c r="B302" s="127" t="s">
        <v>319</v>
      </c>
      <c r="C302" s="119" t="s">
        <v>36</v>
      </c>
      <c r="D302" s="142"/>
      <c r="E302" s="56">
        <v>239</v>
      </c>
    </row>
    <row r="303" spans="1:7" ht="15">
      <c r="A303" s="138">
        <v>376</v>
      </c>
      <c r="B303" s="127" t="s">
        <v>319</v>
      </c>
      <c r="C303" s="119" t="s">
        <v>36</v>
      </c>
      <c r="D303" s="142"/>
      <c r="E303" s="56">
        <v>240</v>
      </c>
    </row>
    <row r="304" spans="1:7" ht="15">
      <c r="A304" s="138">
        <v>377</v>
      </c>
      <c r="B304" s="127" t="s">
        <v>319</v>
      </c>
      <c r="C304" s="119" t="s">
        <v>36</v>
      </c>
      <c r="D304" s="142"/>
      <c r="E304" s="56">
        <v>241</v>
      </c>
    </row>
    <row r="305" spans="1:6" ht="15">
      <c r="A305" s="138">
        <v>378</v>
      </c>
      <c r="B305" s="127" t="s">
        <v>319</v>
      </c>
      <c r="C305" s="116" t="s">
        <v>255</v>
      </c>
      <c r="D305" s="142"/>
      <c r="E305" s="20">
        <v>242</v>
      </c>
    </row>
    <row r="306" spans="1:6">
      <c r="A306" s="138">
        <v>58</v>
      </c>
      <c r="B306" s="35" t="s">
        <v>306</v>
      </c>
      <c r="C306" s="119" t="s">
        <v>36</v>
      </c>
      <c r="D306" s="128"/>
      <c r="E306" s="119">
        <v>244</v>
      </c>
      <c r="F306" s="125" t="s">
        <v>231</v>
      </c>
    </row>
    <row r="307" spans="1:6" ht="15">
      <c r="A307" s="138">
        <v>380</v>
      </c>
      <c r="B307" s="127" t="s">
        <v>319</v>
      </c>
      <c r="C307" s="119" t="s">
        <v>36</v>
      </c>
      <c r="D307" s="142"/>
      <c r="E307" s="56">
        <v>244</v>
      </c>
    </row>
    <row r="308" spans="1:6">
      <c r="A308" s="138">
        <v>61</v>
      </c>
      <c r="B308" s="35" t="s">
        <v>306</v>
      </c>
      <c r="C308" s="119" t="s">
        <v>36</v>
      </c>
      <c r="D308" s="128"/>
      <c r="E308" s="119">
        <v>245</v>
      </c>
      <c r="F308" s="125" t="s">
        <v>234</v>
      </c>
    </row>
    <row r="309" spans="1:6" ht="15">
      <c r="A309" s="138">
        <v>381</v>
      </c>
      <c r="B309" s="127" t="s">
        <v>319</v>
      </c>
      <c r="C309" s="119" t="s">
        <v>36</v>
      </c>
      <c r="D309" s="142"/>
      <c r="E309" s="56">
        <v>245</v>
      </c>
    </row>
    <row r="310" spans="1:6">
      <c r="A310" s="138">
        <v>80</v>
      </c>
      <c r="B310" s="35" t="s">
        <v>306</v>
      </c>
      <c r="C310" s="116" t="s">
        <v>255</v>
      </c>
      <c r="D310" s="128"/>
      <c r="E310" s="119">
        <v>246</v>
      </c>
      <c r="F310" s="125" t="s">
        <v>253</v>
      </c>
    </row>
    <row r="311" spans="1:6" ht="15">
      <c r="A311" s="138">
        <v>382</v>
      </c>
      <c r="B311" s="127" t="s">
        <v>319</v>
      </c>
      <c r="C311" s="116" t="s">
        <v>255</v>
      </c>
      <c r="D311" s="142"/>
      <c r="E311" s="20">
        <v>246</v>
      </c>
    </row>
    <row r="312" spans="1:6" ht="15">
      <c r="A312" s="138">
        <v>383</v>
      </c>
      <c r="B312" s="127" t="s">
        <v>319</v>
      </c>
      <c r="C312" s="116" t="s">
        <v>255</v>
      </c>
      <c r="D312" s="142"/>
      <c r="E312" s="20">
        <v>247</v>
      </c>
    </row>
    <row r="313" spans="1:6">
      <c r="A313" s="138">
        <v>62</v>
      </c>
      <c r="B313" s="35" t="s">
        <v>306</v>
      </c>
      <c r="C313" s="119" t="s">
        <v>36</v>
      </c>
      <c r="D313" s="128"/>
      <c r="E313" s="119">
        <v>248</v>
      </c>
      <c r="F313" s="125" t="s">
        <v>235</v>
      </c>
    </row>
    <row r="314" spans="1:6" ht="15">
      <c r="A314" s="138">
        <v>384</v>
      </c>
      <c r="B314" s="127" t="s">
        <v>319</v>
      </c>
      <c r="C314" s="119" t="s">
        <v>36</v>
      </c>
      <c r="D314" s="142"/>
      <c r="E314" s="56">
        <v>248</v>
      </c>
    </row>
    <row r="315" spans="1:6">
      <c r="A315" s="138">
        <v>116</v>
      </c>
      <c r="B315" s="35" t="s">
        <v>306</v>
      </c>
      <c r="C315" s="120" t="s">
        <v>15</v>
      </c>
      <c r="D315" s="128"/>
      <c r="E315" s="119">
        <v>249</v>
      </c>
      <c r="F315" s="125" t="s">
        <v>290</v>
      </c>
    </row>
    <row r="316" spans="1:6" ht="15">
      <c r="A316" s="138">
        <v>385</v>
      </c>
      <c r="B316" s="127" t="s">
        <v>319</v>
      </c>
      <c r="C316" s="129" t="s">
        <v>15</v>
      </c>
      <c r="D316" s="142"/>
      <c r="E316" s="57">
        <v>249</v>
      </c>
    </row>
    <row r="317" spans="1:6" ht="15">
      <c r="A317" s="138">
        <v>386</v>
      </c>
      <c r="B317" s="127" t="s">
        <v>319</v>
      </c>
      <c r="C317" s="116" t="s">
        <v>255</v>
      </c>
      <c r="D317" s="142"/>
      <c r="E317" s="20">
        <v>250</v>
      </c>
    </row>
    <row r="318" spans="1:6">
      <c r="A318" s="138">
        <v>81</v>
      </c>
      <c r="B318" s="35" t="s">
        <v>306</v>
      </c>
      <c r="C318" s="116" t="s">
        <v>255</v>
      </c>
      <c r="D318" s="128"/>
      <c r="E318" s="119">
        <v>251</v>
      </c>
      <c r="F318" s="125" t="s">
        <v>254</v>
      </c>
    </row>
    <row r="319" spans="1:6" ht="15">
      <c r="A319" s="138">
        <v>387</v>
      </c>
      <c r="B319" s="127" t="s">
        <v>319</v>
      </c>
      <c r="C319" s="116" t="s">
        <v>255</v>
      </c>
      <c r="D319" s="142"/>
      <c r="E319" s="20">
        <v>251</v>
      </c>
    </row>
    <row r="320" spans="1:6" ht="15">
      <c r="A320" s="138">
        <v>388</v>
      </c>
      <c r="B320" s="127" t="s">
        <v>319</v>
      </c>
      <c r="C320" s="116" t="s">
        <v>255</v>
      </c>
      <c r="D320" s="142"/>
      <c r="E320" s="20">
        <v>252</v>
      </c>
    </row>
    <row r="321" spans="1:6" ht="15">
      <c r="A321" s="138">
        <v>389</v>
      </c>
      <c r="B321" s="127" t="s">
        <v>319</v>
      </c>
      <c r="C321" s="129" t="s">
        <v>15</v>
      </c>
      <c r="D321" s="142"/>
      <c r="E321" s="67">
        <v>253</v>
      </c>
    </row>
    <row r="322" spans="1:6" ht="42">
      <c r="A322" s="138">
        <v>1</v>
      </c>
      <c r="B322" s="32" t="s">
        <v>302</v>
      </c>
      <c r="C322" s="117" t="s">
        <v>16</v>
      </c>
      <c r="D322" s="128"/>
      <c r="E322" s="116" t="s">
        <v>144</v>
      </c>
      <c r="F322" s="140" t="s">
        <v>312</v>
      </c>
    </row>
    <row r="323" spans="1:6" ht="15">
      <c r="A323" s="138">
        <v>140</v>
      </c>
      <c r="B323" s="127" t="s">
        <v>319</v>
      </c>
      <c r="C323" s="117" t="s">
        <v>16</v>
      </c>
      <c r="D323" s="128"/>
      <c r="E323" s="22" t="s">
        <v>144</v>
      </c>
      <c r="F323" s="114"/>
    </row>
    <row r="324" spans="1:6" ht="42">
      <c r="A324" s="138">
        <v>2</v>
      </c>
      <c r="B324" s="32" t="s">
        <v>302</v>
      </c>
      <c r="C324" s="117" t="s">
        <v>16</v>
      </c>
      <c r="D324" s="128"/>
      <c r="E324" s="116" t="s">
        <v>145</v>
      </c>
      <c r="F324" s="140" t="s">
        <v>312</v>
      </c>
    </row>
    <row r="325" spans="1:6" ht="15">
      <c r="A325" s="138">
        <v>141</v>
      </c>
      <c r="B325" s="127" t="s">
        <v>319</v>
      </c>
      <c r="C325" s="117" t="s">
        <v>16</v>
      </c>
      <c r="D325" s="142"/>
      <c r="E325" s="22" t="s">
        <v>145</v>
      </c>
    </row>
    <row r="326" spans="1:6" ht="28">
      <c r="A326" s="138">
        <v>3</v>
      </c>
      <c r="B326" s="32" t="s">
        <v>302</v>
      </c>
      <c r="C326" s="117" t="s">
        <v>16</v>
      </c>
      <c r="D326" s="128"/>
      <c r="E326" s="116" t="s">
        <v>146</v>
      </c>
      <c r="F326" s="140" t="s">
        <v>313</v>
      </c>
    </row>
    <row r="327" spans="1:6" ht="15">
      <c r="A327" s="138">
        <v>142</v>
      </c>
      <c r="B327" s="127" t="s">
        <v>319</v>
      </c>
      <c r="C327" s="117" t="s">
        <v>16</v>
      </c>
      <c r="D327" s="142"/>
      <c r="E327" s="22" t="s">
        <v>146</v>
      </c>
    </row>
    <row r="328" spans="1:6">
      <c r="A328" s="138">
        <v>4</v>
      </c>
      <c r="B328" s="32" t="s">
        <v>302</v>
      </c>
      <c r="C328" s="117" t="s">
        <v>16</v>
      </c>
      <c r="D328" s="128"/>
      <c r="E328" s="117" t="s">
        <v>147</v>
      </c>
      <c r="F328" s="140" t="s">
        <v>314</v>
      </c>
    </row>
    <row r="329" spans="1:6" ht="15">
      <c r="A329" s="138">
        <v>161</v>
      </c>
      <c r="B329" s="127" t="s">
        <v>319</v>
      </c>
      <c r="C329" s="117" t="s">
        <v>16</v>
      </c>
      <c r="D329" s="142"/>
      <c r="E329" s="22" t="s">
        <v>147</v>
      </c>
    </row>
    <row r="330" spans="1:6">
      <c r="A330" s="138">
        <v>5</v>
      </c>
      <c r="B330" s="32" t="s">
        <v>302</v>
      </c>
      <c r="C330" s="117" t="s">
        <v>16</v>
      </c>
      <c r="D330" s="128"/>
      <c r="E330" s="117" t="s">
        <v>148</v>
      </c>
      <c r="F330" s="140" t="s">
        <v>190</v>
      </c>
    </row>
    <row r="331" spans="1:6" ht="15">
      <c r="A331" s="138">
        <v>162</v>
      </c>
      <c r="B331" s="127" t="s">
        <v>319</v>
      </c>
      <c r="C331" s="117" t="s">
        <v>16</v>
      </c>
      <c r="D331" s="142"/>
      <c r="E331" s="22" t="s">
        <v>148</v>
      </c>
    </row>
    <row r="332" spans="1:6">
      <c r="A332" s="138">
        <v>6</v>
      </c>
      <c r="B332" s="32" t="s">
        <v>302</v>
      </c>
      <c r="C332" s="117" t="s">
        <v>16</v>
      </c>
      <c r="D332" s="128"/>
      <c r="E332" s="146" t="s">
        <v>149</v>
      </c>
      <c r="F332" s="140" t="s">
        <v>192</v>
      </c>
    </row>
    <row r="333" spans="1:6" ht="15">
      <c r="A333" s="138">
        <v>163</v>
      </c>
      <c r="B333" s="127" t="s">
        <v>319</v>
      </c>
      <c r="C333" s="117" t="s">
        <v>16</v>
      </c>
      <c r="D333" s="142"/>
      <c r="E333" s="22" t="s">
        <v>149</v>
      </c>
    </row>
    <row r="334" spans="1:6">
      <c r="A334" s="138">
        <v>10</v>
      </c>
      <c r="B334" s="32" t="s">
        <v>302</v>
      </c>
      <c r="C334" s="117" t="s">
        <v>16</v>
      </c>
      <c r="D334" s="128"/>
      <c r="E334" s="117" t="s">
        <v>120</v>
      </c>
      <c r="F334" s="140" t="s">
        <v>194</v>
      </c>
    </row>
    <row r="335" spans="1:6" ht="15">
      <c r="A335" s="138">
        <v>187</v>
      </c>
      <c r="B335" s="127" t="s">
        <v>319</v>
      </c>
      <c r="C335" s="117" t="s">
        <v>16</v>
      </c>
      <c r="D335" s="142"/>
      <c r="E335" s="22" t="s">
        <v>120</v>
      </c>
    </row>
    <row r="336" spans="1:6">
      <c r="A336" s="138">
        <v>11</v>
      </c>
      <c r="B336" s="32" t="s">
        <v>302</v>
      </c>
      <c r="C336" s="117" t="s">
        <v>16</v>
      </c>
      <c r="D336" s="128"/>
      <c r="E336" s="117" t="s">
        <v>153</v>
      </c>
      <c r="F336" s="140" t="s">
        <v>195</v>
      </c>
    </row>
    <row r="337" spans="1:6" ht="15">
      <c r="A337" s="138">
        <v>190</v>
      </c>
      <c r="B337" s="127" t="s">
        <v>319</v>
      </c>
      <c r="C337" s="117" t="s">
        <v>16</v>
      </c>
      <c r="D337" s="142"/>
      <c r="E337" s="22" t="s">
        <v>153</v>
      </c>
    </row>
    <row r="338" spans="1:6">
      <c r="A338" s="138">
        <v>12</v>
      </c>
      <c r="B338" s="32" t="s">
        <v>302</v>
      </c>
      <c r="C338" s="117" t="s">
        <v>16</v>
      </c>
      <c r="D338" s="128"/>
      <c r="E338" s="117" t="s">
        <v>154</v>
      </c>
      <c r="F338" s="140" t="s">
        <v>194</v>
      </c>
    </row>
    <row r="339" spans="1:6" ht="15">
      <c r="A339" s="138">
        <v>191</v>
      </c>
      <c r="B339" s="127" t="s">
        <v>319</v>
      </c>
      <c r="C339" s="117" t="s">
        <v>16</v>
      </c>
      <c r="D339" s="142"/>
      <c r="E339" s="22" t="s">
        <v>154</v>
      </c>
    </row>
    <row r="340" spans="1:6" ht="42">
      <c r="A340" s="138">
        <v>13</v>
      </c>
      <c r="B340" s="32" t="s">
        <v>302</v>
      </c>
      <c r="C340" s="117" t="s">
        <v>16</v>
      </c>
      <c r="D340" s="128"/>
      <c r="E340" s="117" t="s">
        <v>155</v>
      </c>
      <c r="F340" s="140" t="s">
        <v>196</v>
      </c>
    </row>
    <row r="341" spans="1:6" ht="15">
      <c r="A341" s="138">
        <v>193</v>
      </c>
      <c r="B341" s="127" t="s">
        <v>319</v>
      </c>
      <c r="C341" s="117" t="s">
        <v>16</v>
      </c>
      <c r="D341" s="142"/>
      <c r="E341" s="22" t="s">
        <v>155</v>
      </c>
    </row>
    <row r="342" spans="1:6" ht="42">
      <c r="A342" s="138">
        <v>7</v>
      </c>
      <c r="B342" s="32" t="s">
        <v>302</v>
      </c>
      <c r="C342" s="117" t="s">
        <v>16</v>
      </c>
      <c r="D342" s="128"/>
      <c r="E342" s="124" t="s">
        <v>150</v>
      </c>
      <c r="F342" s="140" t="s">
        <v>312</v>
      </c>
    </row>
    <row r="343" spans="1:6" ht="15">
      <c r="A343" s="138">
        <v>200</v>
      </c>
      <c r="B343" s="127" t="s">
        <v>319</v>
      </c>
      <c r="C343" s="117" t="s">
        <v>16</v>
      </c>
      <c r="D343" s="142"/>
      <c r="E343" s="22" t="s">
        <v>150</v>
      </c>
    </row>
    <row r="344" spans="1:6" ht="42">
      <c r="A344" s="138">
        <v>8</v>
      </c>
      <c r="B344" s="32" t="s">
        <v>302</v>
      </c>
      <c r="C344" s="117" t="s">
        <v>16</v>
      </c>
      <c r="D344" s="128"/>
      <c r="E344" s="116" t="s">
        <v>151</v>
      </c>
      <c r="F344" s="140" t="s">
        <v>312</v>
      </c>
    </row>
    <row r="345" spans="1:6" ht="15">
      <c r="A345" s="138">
        <v>201</v>
      </c>
      <c r="B345" s="127" t="s">
        <v>319</v>
      </c>
      <c r="C345" s="117" t="s">
        <v>16</v>
      </c>
      <c r="D345" s="142"/>
      <c r="E345" s="22" t="s">
        <v>151</v>
      </c>
    </row>
    <row r="346" spans="1:6">
      <c r="A346" s="138">
        <v>9</v>
      </c>
      <c r="B346" s="32" t="s">
        <v>302</v>
      </c>
      <c r="C346" s="117" t="s">
        <v>16</v>
      </c>
      <c r="D346" s="128"/>
      <c r="E346" s="117" t="s">
        <v>152</v>
      </c>
      <c r="F346" s="140" t="s">
        <v>208</v>
      </c>
    </row>
    <row r="347" spans="1:6" ht="15">
      <c r="A347" s="138">
        <v>202</v>
      </c>
      <c r="B347" s="127" t="s">
        <v>319</v>
      </c>
      <c r="C347" s="117" t="s">
        <v>16</v>
      </c>
      <c r="D347" s="142"/>
      <c r="E347" s="22" t="s">
        <v>152</v>
      </c>
    </row>
    <row r="348" spans="1:6" ht="15">
      <c r="A348" s="138">
        <v>223</v>
      </c>
      <c r="B348" s="127" t="s">
        <v>319</v>
      </c>
      <c r="C348" s="117" t="s">
        <v>16</v>
      </c>
      <c r="D348" s="142"/>
      <c r="E348" s="22" t="s">
        <v>157</v>
      </c>
    </row>
    <row r="349" spans="1:6" ht="15">
      <c r="A349" s="138">
        <v>224</v>
      </c>
      <c r="B349" s="127" t="s">
        <v>319</v>
      </c>
      <c r="C349" s="117" t="s">
        <v>16</v>
      </c>
      <c r="D349" s="142"/>
      <c r="E349" s="22" t="s">
        <v>158</v>
      </c>
    </row>
    <row r="350" spans="1:6" ht="15">
      <c r="A350" s="138">
        <v>227</v>
      </c>
      <c r="B350" s="127" t="s">
        <v>319</v>
      </c>
      <c r="C350" s="117" t="s">
        <v>16</v>
      </c>
      <c r="D350" s="142"/>
      <c r="E350" s="22" t="s">
        <v>159</v>
      </c>
    </row>
    <row r="351" spans="1:6" ht="15">
      <c r="A351" s="138">
        <v>228</v>
      </c>
      <c r="B351" s="127" t="s">
        <v>319</v>
      </c>
      <c r="C351" s="117" t="s">
        <v>16</v>
      </c>
      <c r="D351" s="142"/>
      <c r="E351" s="70" t="s">
        <v>160</v>
      </c>
    </row>
    <row r="352" spans="1:6" ht="15">
      <c r="A352" s="138">
        <v>229</v>
      </c>
      <c r="B352" s="127" t="s">
        <v>319</v>
      </c>
      <c r="C352" s="117" t="s">
        <v>16</v>
      </c>
      <c r="D352" s="142"/>
      <c r="E352" s="22" t="s">
        <v>161</v>
      </c>
    </row>
    <row r="353" spans="1:6" ht="15">
      <c r="A353" s="138">
        <v>230</v>
      </c>
      <c r="B353" s="127" t="s">
        <v>319</v>
      </c>
      <c r="C353" s="117" t="s">
        <v>16</v>
      </c>
      <c r="D353" s="142"/>
      <c r="E353" s="22" t="s">
        <v>162</v>
      </c>
    </row>
    <row r="354" spans="1:6">
      <c r="A354" s="138">
        <v>45</v>
      </c>
      <c r="B354" s="35" t="s">
        <v>306</v>
      </c>
      <c r="C354" s="117" t="s">
        <v>16</v>
      </c>
      <c r="D354" s="128"/>
      <c r="E354" s="117" t="s">
        <v>174</v>
      </c>
      <c r="F354" s="143" t="s">
        <v>218</v>
      </c>
    </row>
    <row r="355" spans="1:6" ht="15">
      <c r="A355" s="138">
        <v>234</v>
      </c>
      <c r="B355" s="127" t="s">
        <v>319</v>
      </c>
      <c r="C355" s="117" t="s">
        <v>16</v>
      </c>
      <c r="D355" s="142"/>
      <c r="E355" s="73" t="s">
        <v>174</v>
      </c>
    </row>
    <row r="356" spans="1:6" ht="15">
      <c r="A356" s="138">
        <v>221</v>
      </c>
      <c r="B356" s="127" t="s">
        <v>319</v>
      </c>
      <c r="C356" s="117" t="s">
        <v>16</v>
      </c>
      <c r="D356" s="142"/>
      <c r="E356" s="22" t="s">
        <v>156</v>
      </c>
    </row>
    <row r="357" spans="1:6" ht="15">
      <c r="A357" s="138">
        <v>240</v>
      </c>
      <c r="B357" s="127" t="s">
        <v>319</v>
      </c>
      <c r="C357" s="117" t="s">
        <v>16</v>
      </c>
      <c r="D357" s="142"/>
      <c r="E357" s="22" t="s">
        <v>164</v>
      </c>
    </row>
    <row r="358" spans="1:6" ht="15">
      <c r="A358" s="138">
        <v>241</v>
      </c>
      <c r="B358" s="127" t="s">
        <v>319</v>
      </c>
      <c r="C358" s="117" t="s">
        <v>16</v>
      </c>
      <c r="D358" s="142"/>
      <c r="E358" s="22" t="s">
        <v>165</v>
      </c>
    </row>
    <row r="359" spans="1:6" ht="15">
      <c r="A359" s="138">
        <v>244</v>
      </c>
      <c r="B359" s="127" t="s">
        <v>319</v>
      </c>
      <c r="C359" s="117" t="s">
        <v>16</v>
      </c>
      <c r="D359" s="142"/>
      <c r="E359" s="22" t="s">
        <v>166</v>
      </c>
    </row>
    <row r="360" spans="1:6" ht="15">
      <c r="A360" s="138">
        <v>245</v>
      </c>
      <c r="B360" s="127" t="s">
        <v>319</v>
      </c>
      <c r="C360" s="117" t="s">
        <v>16</v>
      </c>
      <c r="D360" s="142"/>
      <c r="E360" s="22" t="s">
        <v>167</v>
      </c>
    </row>
    <row r="361" spans="1:6" ht="15">
      <c r="A361" s="138">
        <v>246</v>
      </c>
      <c r="B361" s="127" t="s">
        <v>319</v>
      </c>
      <c r="C361" s="117" t="s">
        <v>16</v>
      </c>
      <c r="D361" s="142"/>
      <c r="E361" s="22" t="s">
        <v>168</v>
      </c>
    </row>
    <row r="362" spans="1:6" ht="56">
      <c r="A362" s="138">
        <v>37</v>
      </c>
      <c r="B362" s="42" t="s">
        <v>305</v>
      </c>
      <c r="C362" s="117" t="s">
        <v>16</v>
      </c>
      <c r="D362" s="128"/>
      <c r="E362" s="120" t="s">
        <v>169</v>
      </c>
      <c r="F362" s="140" t="s">
        <v>211</v>
      </c>
    </row>
    <row r="363" spans="1:6" ht="15">
      <c r="A363" s="138">
        <v>247</v>
      </c>
      <c r="B363" s="127" t="s">
        <v>319</v>
      </c>
      <c r="C363" s="117" t="s">
        <v>16</v>
      </c>
      <c r="D363" s="142"/>
      <c r="E363" s="22" t="s">
        <v>169</v>
      </c>
    </row>
    <row r="364" spans="1:6">
      <c r="A364" s="138">
        <v>46</v>
      </c>
      <c r="B364" s="35" t="s">
        <v>306</v>
      </c>
      <c r="C364" s="117" t="s">
        <v>16</v>
      </c>
      <c r="D364" s="128"/>
      <c r="E364" s="117" t="s">
        <v>175</v>
      </c>
      <c r="F364" s="143" t="s">
        <v>219</v>
      </c>
    </row>
    <row r="365" spans="1:6" ht="15">
      <c r="A365" s="138">
        <v>251</v>
      </c>
      <c r="B365" s="127" t="s">
        <v>319</v>
      </c>
      <c r="C365" s="117" t="s">
        <v>16</v>
      </c>
      <c r="D365" s="142"/>
      <c r="E365" s="22" t="s">
        <v>175</v>
      </c>
    </row>
    <row r="366" spans="1:6" ht="15">
      <c r="A366" s="138">
        <v>238</v>
      </c>
      <c r="B366" s="127" t="s">
        <v>319</v>
      </c>
      <c r="C366" s="117" t="s">
        <v>16</v>
      </c>
      <c r="D366" s="142"/>
      <c r="E366" s="70" t="s">
        <v>163</v>
      </c>
    </row>
    <row r="367" spans="1:6" ht="15">
      <c r="A367" s="138">
        <v>260</v>
      </c>
      <c r="B367" s="127" t="s">
        <v>319</v>
      </c>
      <c r="C367" s="117" t="s">
        <v>16</v>
      </c>
      <c r="D367" s="142"/>
      <c r="E367" s="22" t="s">
        <v>170</v>
      </c>
    </row>
    <row r="368" spans="1:6" ht="15">
      <c r="A368" s="138">
        <v>261</v>
      </c>
      <c r="B368" s="127" t="s">
        <v>319</v>
      </c>
      <c r="C368" s="117" t="s">
        <v>16</v>
      </c>
      <c r="D368" s="142"/>
      <c r="E368" s="22" t="s">
        <v>171</v>
      </c>
    </row>
    <row r="369" spans="1:6" ht="15">
      <c r="A369" s="138">
        <v>262</v>
      </c>
      <c r="B369" s="127" t="s">
        <v>319</v>
      </c>
      <c r="C369" s="117" t="s">
        <v>16</v>
      </c>
      <c r="D369" s="142"/>
      <c r="E369" s="22" t="s">
        <v>172</v>
      </c>
    </row>
    <row r="370" spans="1:6" ht="15">
      <c r="A370" s="138">
        <v>263</v>
      </c>
      <c r="B370" s="127" t="s">
        <v>319</v>
      </c>
      <c r="C370" s="117" t="s">
        <v>16</v>
      </c>
      <c r="D370" s="142"/>
      <c r="E370" s="22" t="s">
        <v>173</v>
      </c>
    </row>
    <row r="371" spans="1:6">
      <c r="A371" s="138">
        <v>48</v>
      </c>
      <c r="B371" s="35" t="s">
        <v>306</v>
      </c>
      <c r="C371" s="117" t="s">
        <v>16</v>
      </c>
      <c r="D371" s="128"/>
      <c r="E371" s="117" t="s">
        <v>180</v>
      </c>
      <c r="F371" s="143" t="s">
        <v>221</v>
      </c>
    </row>
    <row r="372" spans="1:6" ht="15">
      <c r="A372" s="138">
        <v>283</v>
      </c>
      <c r="B372" s="127" t="s">
        <v>319</v>
      </c>
      <c r="C372" s="117" t="s">
        <v>16</v>
      </c>
      <c r="D372" s="142"/>
      <c r="E372" s="70" t="s">
        <v>180</v>
      </c>
    </row>
    <row r="373" spans="1:6" ht="15">
      <c r="A373" s="138">
        <v>284</v>
      </c>
      <c r="B373" s="127" t="s">
        <v>319</v>
      </c>
      <c r="C373" s="117" t="s">
        <v>16</v>
      </c>
      <c r="D373" s="142"/>
      <c r="E373" s="22" t="s">
        <v>181</v>
      </c>
    </row>
    <row r="374" spans="1:6">
      <c r="A374" s="138">
        <v>132</v>
      </c>
      <c r="B374" s="34" t="s">
        <v>304</v>
      </c>
      <c r="C374" s="117" t="s">
        <v>16</v>
      </c>
      <c r="D374" s="128"/>
      <c r="E374" s="126" t="s">
        <v>176</v>
      </c>
      <c r="F374" s="137" t="s">
        <v>297</v>
      </c>
    </row>
    <row r="375" spans="1:6" ht="15">
      <c r="A375" s="138">
        <v>314</v>
      </c>
      <c r="B375" s="127" t="s">
        <v>319</v>
      </c>
      <c r="C375" s="117" t="s">
        <v>16</v>
      </c>
      <c r="D375" s="142"/>
      <c r="E375" s="22" t="s">
        <v>176</v>
      </c>
    </row>
    <row r="376" spans="1:6" ht="15">
      <c r="A376" s="138">
        <v>315</v>
      </c>
      <c r="B376" s="127" t="s">
        <v>319</v>
      </c>
      <c r="C376" s="117" t="s">
        <v>16</v>
      </c>
      <c r="D376" s="142"/>
      <c r="E376" s="22" t="s">
        <v>177</v>
      </c>
    </row>
    <row r="377" spans="1:6">
      <c r="A377" s="138">
        <v>135</v>
      </c>
      <c r="B377" s="34" t="s">
        <v>304</v>
      </c>
      <c r="C377" s="117" t="s">
        <v>16</v>
      </c>
      <c r="D377" s="128"/>
      <c r="E377" s="124" t="s">
        <v>178</v>
      </c>
      <c r="F377" s="140" t="s">
        <v>295</v>
      </c>
    </row>
    <row r="378" spans="1:6" ht="15">
      <c r="A378" s="138">
        <v>325</v>
      </c>
      <c r="B378" s="127" t="s">
        <v>319</v>
      </c>
      <c r="C378" s="117" t="s">
        <v>16</v>
      </c>
      <c r="D378" s="142"/>
      <c r="E378" s="22" t="s">
        <v>178</v>
      </c>
    </row>
    <row r="379" spans="1:6">
      <c r="A379" s="138">
        <v>136</v>
      </c>
      <c r="B379" s="34" t="s">
        <v>304</v>
      </c>
      <c r="C379" s="117" t="s">
        <v>16</v>
      </c>
      <c r="D379" s="128"/>
      <c r="E379" s="116" t="s">
        <v>179</v>
      </c>
      <c r="F379" s="140" t="s">
        <v>295</v>
      </c>
    </row>
    <row r="380" spans="1:6" ht="15">
      <c r="A380" s="138">
        <v>326</v>
      </c>
      <c r="B380" s="127" t="s">
        <v>319</v>
      </c>
      <c r="C380" s="117" t="s">
        <v>16</v>
      </c>
      <c r="D380" s="142"/>
      <c r="E380" s="22" t="s">
        <v>179</v>
      </c>
    </row>
    <row r="381" spans="1:6">
      <c r="A381" s="138">
        <v>47</v>
      </c>
      <c r="B381" s="35" t="s">
        <v>306</v>
      </c>
      <c r="C381" s="117" t="s">
        <v>16</v>
      </c>
      <c r="D381" s="128"/>
      <c r="E381" s="123" t="s">
        <v>182</v>
      </c>
      <c r="F381" s="143" t="s">
        <v>220</v>
      </c>
    </row>
    <row r="382" spans="1:6" ht="15">
      <c r="A382" s="138">
        <v>332</v>
      </c>
      <c r="B382" s="127" t="s">
        <v>319</v>
      </c>
      <c r="C382" s="117" t="s">
        <v>16</v>
      </c>
      <c r="D382" s="142"/>
      <c r="E382" s="22" t="s">
        <v>182</v>
      </c>
    </row>
    <row r="383" spans="1:6" ht="15">
      <c r="A383" s="138">
        <v>348</v>
      </c>
      <c r="B383" s="127" t="s">
        <v>319</v>
      </c>
      <c r="C383" s="117" t="s">
        <v>16</v>
      </c>
      <c r="D383" s="142"/>
      <c r="E383" s="22" t="s">
        <v>183</v>
      </c>
    </row>
    <row r="384" spans="1:6" ht="28">
      <c r="A384" s="138">
        <v>38</v>
      </c>
      <c r="B384" s="42" t="s">
        <v>305</v>
      </c>
      <c r="C384" s="117" t="s">
        <v>16</v>
      </c>
      <c r="D384" s="128"/>
      <c r="E384" s="121" t="s">
        <v>184</v>
      </c>
      <c r="F384" s="140" t="s">
        <v>212</v>
      </c>
    </row>
    <row r="385" spans="1:6">
      <c r="A385" s="138">
        <v>44</v>
      </c>
      <c r="B385" s="35" t="s">
        <v>306</v>
      </c>
      <c r="C385" s="117" t="s">
        <v>16</v>
      </c>
      <c r="D385" s="128"/>
      <c r="E385" s="123" t="s">
        <v>184</v>
      </c>
      <c r="F385" s="143" t="s">
        <v>217</v>
      </c>
    </row>
    <row r="386" spans="1:6" ht="15">
      <c r="A386" s="138">
        <v>350</v>
      </c>
      <c r="B386" s="127" t="s">
        <v>319</v>
      </c>
      <c r="C386" s="117" t="s">
        <v>16</v>
      </c>
      <c r="D386" s="142"/>
      <c r="E386" s="70" t="s">
        <v>184</v>
      </c>
    </row>
    <row r="387" spans="1:6" ht="15">
      <c r="A387" s="138">
        <v>353</v>
      </c>
      <c r="B387" s="127" t="s">
        <v>319</v>
      </c>
      <c r="C387" s="117" t="s">
        <v>16</v>
      </c>
      <c r="D387" s="142"/>
      <c r="E387" s="22" t="s">
        <v>185</v>
      </c>
    </row>
    <row r="388" spans="1:6" ht="15">
      <c r="A388" s="138">
        <v>369</v>
      </c>
      <c r="B388" s="127" t="s">
        <v>319</v>
      </c>
      <c r="C388" s="117" t="s">
        <v>16</v>
      </c>
      <c r="D388" s="142"/>
      <c r="E388" s="22" t="s">
        <v>186</v>
      </c>
    </row>
    <row r="389" spans="1:6" ht="15">
      <c r="A389" s="138">
        <v>374</v>
      </c>
      <c r="B389" s="127" t="s">
        <v>319</v>
      </c>
      <c r="C389" s="117" t="s">
        <v>16</v>
      </c>
      <c r="D389" s="142"/>
      <c r="E389" s="22" t="s">
        <v>187</v>
      </c>
    </row>
    <row r="390" spans="1:6" ht="15">
      <c r="A390" s="138">
        <v>379</v>
      </c>
      <c r="B390" s="127" t="s">
        <v>319</v>
      </c>
      <c r="C390" s="117" t="s">
        <v>16</v>
      </c>
      <c r="D390" s="142"/>
      <c r="E390" s="70" t="s">
        <v>188</v>
      </c>
    </row>
    <row r="391" spans="1:6">
      <c r="A391" s="136">
        <v>390</v>
      </c>
      <c r="B391" s="33" t="s">
        <v>303</v>
      </c>
      <c r="C391" s="119" t="s">
        <v>36</v>
      </c>
      <c r="E391" s="149">
        <v>83</v>
      </c>
      <c r="F391" s="151" t="s">
        <v>353</v>
      </c>
    </row>
    <row r="392" spans="1:6">
      <c r="A392" s="136">
        <v>391</v>
      </c>
      <c r="B392" s="33" t="s">
        <v>303</v>
      </c>
      <c r="C392" s="119" t="s">
        <v>36</v>
      </c>
      <c r="E392" s="149">
        <v>122</v>
      </c>
      <c r="F392" s="151" t="s">
        <v>353</v>
      </c>
    </row>
    <row r="393" spans="1:6">
      <c r="A393" s="136">
        <v>392</v>
      </c>
      <c r="B393" s="33" t="s">
        <v>303</v>
      </c>
      <c r="C393" s="117" t="s">
        <v>16</v>
      </c>
      <c r="E393" s="150">
        <v>89</v>
      </c>
      <c r="F393" s="151" t="s">
        <v>354</v>
      </c>
    </row>
    <row r="394" spans="1:6">
      <c r="A394" s="136">
        <v>393</v>
      </c>
      <c r="B394" s="33" t="s">
        <v>303</v>
      </c>
      <c r="C394" s="117" t="s">
        <v>16</v>
      </c>
      <c r="E394" s="150">
        <v>90</v>
      </c>
      <c r="F394" s="151" t="s">
        <v>354</v>
      </c>
    </row>
    <row r="395" spans="1:6">
      <c r="A395" s="136">
        <v>394</v>
      </c>
      <c r="B395" s="33" t="s">
        <v>303</v>
      </c>
      <c r="C395" s="117" t="s">
        <v>16</v>
      </c>
      <c r="E395" s="150">
        <v>116</v>
      </c>
      <c r="F395" s="151" t="s">
        <v>354</v>
      </c>
    </row>
    <row r="396" spans="1:6">
      <c r="A396" s="136">
        <v>395</v>
      </c>
      <c r="B396" s="33" t="s">
        <v>303</v>
      </c>
      <c r="C396" s="117" t="s">
        <v>16</v>
      </c>
      <c r="E396" s="150">
        <v>118</v>
      </c>
      <c r="F396" s="151" t="s">
        <v>354</v>
      </c>
    </row>
    <row r="397" spans="1:6">
      <c r="A397" s="136">
        <v>396</v>
      </c>
      <c r="B397" s="33" t="s">
        <v>303</v>
      </c>
      <c r="C397" s="117" t="s">
        <v>16</v>
      </c>
      <c r="E397" s="150">
        <v>119</v>
      </c>
      <c r="F397" s="151" t="s">
        <v>354</v>
      </c>
    </row>
    <row r="398" spans="1:6">
      <c r="A398" s="136">
        <v>397</v>
      </c>
      <c r="B398" s="33" t="s">
        <v>303</v>
      </c>
      <c r="C398" s="117" t="s">
        <v>16</v>
      </c>
      <c r="E398" s="150">
        <v>120</v>
      </c>
      <c r="F398" s="151" t="s">
        <v>354</v>
      </c>
    </row>
    <row r="399" spans="1:6">
      <c r="A399" s="136">
        <v>398</v>
      </c>
      <c r="B399" s="33" t="s">
        <v>303</v>
      </c>
      <c r="C399" s="117" t="s">
        <v>16</v>
      </c>
      <c r="E399" s="150">
        <v>121</v>
      </c>
      <c r="F399" s="151" t="s">
        <v>354</v>
      </c>
    </row>
    <row r="400" spans="1:6">
      <c r="A400" s="136">
        <v>399</v>
      </c>
      <c r="B400" s="33" t="s">
        <v>303</v>
      </c>
      <c r="C400" s="117" t="s">
        <v>16</v>
      </c>
      <c r="E400" s="150">
        <v>123</v>
      </c>
      <c r="F400" s="151" t="s">
        <v>354</v>
      </c>
    </row>
    <row r="401" spans="1:6">
      <c r="A401" s="136">
        <v>400</v>
      </c>
      <c r="B401" s="33" t="s">
        <v>303</v>
      </c>
      <c r="C401" s="117" t="s">
        <v>16</v>
      </c>
      <c r="E401" s="150">
        <v>131</v>
      </c>
      <c r="F401" s="151" t="s">
        <v>354</v>
      </c>
    </row>
  </sheetData>
  <sortState ref="A2:F390">
    <sortCondition ref="E2:E390"/>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6" workbookViewId="0">
      <selection activeCell="B37" sqref="B37"/>
    </sheetView>
  </sheetViews>
  <sheetFormatPr baseColWidth="10" defaultRowHeight="15" x14ac:dyDescent="0"/>
  <cols>
    <col min="2" max="2" width="42.33203125" customWidth="1"/>
    <col min="3" max="3" width="37.6640625" customWidth="1"/>
    <col min="4" max="26" width="4.6640625" customWidth="1"/>
  </cols>
  <sheetData>
    <row r="1" spans="1:26">
      <c r="A1" s="75"/>
      <c r="B1" s="6" t="s">
        <v>39</v>
      </c>
      <c r="C1" s="75"/>
      <c r="D1" s="75"/>
      <c r="E1" s="75"/>
      <c r="F1" s="75"/>
      <c r="G1" s="75"/>
      <c r="H1" s="75"/>
      <c r="I1" s="75"/>
      <c r="J1" s="75"/>
      <c r="K1" s="75"/>
      <c r="L1" s="75"/>
      <c r="M1" s="75"/>
      <c r="N1" s="75"/>
      <c r="O1" s="75"/>
      <c r="P1" s="75"/>
      <c r="Q1" s="75"/>
      <c r="R1" s="75"/>
      <c r="S1" s="75"/>
      <c r="T1" s="75"/>
      <c r="U1" s="75"/>
      <c r="V1" s="75"/>
      <c r="W1" s="75"/>
      <c r="X1" s="75"/>
      <c r="Y1" s="75"/>
      <c r="Z1" s="75"/>
    </row>
    <row r="2" spans="1:26">
      <c r="A2" s="75"/>
      <c r="B2" s="6"/>
      <c r="C2" s="60" t="s">
        <v>125</v>
      </c>
      <c r="D2" s="59" t="s">
        <v>126</v>
      </c>
      <c r="E2" s="59" t="s">
        <v>127</v>
      </c>
      <c r="F2" s="59" t="s">
        <v>121</v>
      </c>
      <c r="G2" s="59" t="s">
        <v>122</v>
      </c>
      <c r="H2" s="59" t="s">
        <v>123</v>
      </c>
      <c r="I2" s="59" t="s">
        <v>128</v>
      </c>
      <c r="J2" s="59" t="s">
        <v>129</v>
      </c>
      <c r="K2" s="59" t="s">
        <v>14</v>
      </c>
      <c r="L2" s="59" t="s">
        <v>130</v>
      </c>
      <c r="M2" s="59" t="s">
        <v>131</v>
      </c>
      <c r="N2" s="59" t="s">
        <v>132</v>
      </c>
      <c r="O2" s="59" t="s">
        <v>133</v>
      </c>
      <c r="P2" s="59" t="s">
        <v>13</v>
      </c>
      <c r="Q2" s="59" t="s">
        <v>134</v>
      </c>
      <c r="R2" s="59" t="s">
        <v>135</v>
      </c>
      <c r="S2" s="59" t="s">
        <v>136</v>
      </c>
      <c r="T2" s="59" t="s">
        <v>137</v>
      </c>
      <c r="U2" s="59" t="s">
        <v>138</v>
      </c>
      <c r="V2" s="59" t="s">
        <v>139</v>
      </c>
      <c r="W2" s="59" t="s">
        <v>140</v>
      </c>
      <c r="X2" s="59" t="s">
        <v>141</v>
      </c>
      <c r="Y2" s="59" t="s">
        <v>142</v>
      </c>
      <c r="Z2" s="59" t="s">
        <v>143</v>
      </c>
    </row>
    <row r="3" spans="1:26" ht="139">
      <c r="A3" s="59" t="s">
        <v>124</v>
      </c>
      <c r="B3" s="1" t="s">
        <v>46</v>
      </c>
      <c r="C3" s="1" t="s">
        <v>119</v>
      </c>
      <c r="D3" s="14" t="s">
        <v>20</v>
      </c>
      <c r="E3" s="14" t="s">
        <v>18</v>
      </c>
      <c r="F3" s="14" t="s">
        <v>0</v>
      </c>
      <c r="G3" s="14" t="s">
        <v>19</v>
      </c>
      <c r="H3" s="15" t="s">
        <v>30</v>
      </c>
      <c r="I3" s="15" t="s">
        <v>88</v>
      </c>
      <c r="J3" s="15" t="s">
        <v>90</v>
      </c>
      <c r="K3" s="16" t="s">
        <v>25</v>
      </c>
      <c r="L3" s="17" t="s">
        <v>8</v>
      </c>
      <c r="M3" s="16" t="s">
        <v>26</v>
      </c>
      <c r="N3" s="17" t="s">
        <v>10</v>
      </c>
      <c r="O3" s="17" t="s">
        <v>31</v>
      </c>
      <c r="P3" s="17" t="s">
        <v>23</v>
      </c>
      <c r="Q3" s="45" t="s">
        <v>7</v>
      </c>
      <c r="R3" s="46" t="s">
        <v>27</v>
      </c>
      <c r="S3" s="46" t="s">
        <v>24</v>
      </c>
      <c r="T3" s="45" t="s">
        <v>9</v>
      </c>
      <c r="U3" s="18" t="s">
        <v>1</v>
      </c>
      <c r="V3" s="21" t="s">
        <v>21</v>
      </c>
      <c r="W3" s="18" t="s">
        <v>6</v>
      </c>
      <c r="X3" s="21" t="s">
        <v>22</v>
      </c>
      <c r="Y3" s="18" t="s">
        <v>17</v>
      </c>
      <c r="Z3" s="18" t="s">
        <v>11</v>
      </c>
    </row>
    <row r="4" spans="1:26" ht="18" customHeight="1">
      <c r="A4" s="59">
        <v>1</v>
      </c>
      <c r="B4" s="32" t="s">
        <v>35</v>
      </c>
      <c r="C4" s="8" t="s">
        <v>20</v>
      </c>
      <c r="D4" s="8"/>
      <c r="E4" s="8"/>
      <c r="F4" s="8"/>
      <c r="G4" s="8"/>
      <c r="H4" s="9"/>
      <c r="I4" s="9"/>
      <c r="J4" s="9"/>
      <c r="K4" s="10"/>
      <c r="L4" s="10"/>
      <c r="M4" s="10"/>
      <c r="N4" s="10"/>
      <c r="O4" s="10"/>
      <c r="P4" s="10"/>
      <c r="Q4" s="41"/>
      <c r="R4" s="41"/>
      <c r="S4" s="41"/>
      <c r="T4" s="41"/>
      <c r="U4" s="11"/>
      <c r="V4" s="11"/>
      <c r="W4" s="11"/>
      <c r="X4" s="11"/>
      <c r="Y4" s="11"/>
      <c r="Z4" s="11"/>
    </row>
    <row r="5" spans="1:26" ht="18" customHeight="1">
      <c r="A5" s="59">
        <v>2</v>
      </c>
      <c r="B5" s="32" t="s">
        <v>35</v>
      </c>
      <c r="C5" s="8" t="s">
        <v>18</v>
      </c>
      <c r="D5" s="20">
        <v>1</v>
      </c>
      <c r="E5" s="61"/>
      <c r="F5" s="61"/>
      <c r="G5" s="61"/>
      <c r="H5" s="62"/>
      <c r="I5" s="62"/>
      <c r="J5" s="62"/>
      <c r="K5" s="63"/>
      <c r="L5" s="63"/>
      <c r="M5" s="63"/>
      <c r="N5" s="63"/>
      <c r="O5" s="63"/>
      <c r="P5" s="63"/>
      <c r="Q5" s="64"/>
      <c r="R5" s="64"/>
      <c r="S5" s="64"/>
      <c r="T5" s="64"/>
      <c r="U5" s="65"/>
      <c r="V5" s="65"/>
      <c r="W5" s="65"/>
      <c r="X5" s="65"/>
      <c r="Y5" s="65"/>
      <c r="Z5" s="11"/>
    </row>
    <row r="6" spans="1:26" ht="18" customHeight="1">
      <c r="A6" s="59">
        <v>3</v>
      </c>
      <c r="B6" s="32" t="s">
        <v>35</v>
      </c>
      <c r="C6" s="8" t="s">
        <v>0</v>
      </c>
      <c r="D6" s="20">
        <v>2</v>
      </c>
      <c r="E6" s="66">
        <v>23</v>
      </c>
      <c r="F6" s="61"/>
      <c r="G6" s="61"/>
      <c r="H6" s="62"/>
      <c r="I6" s="62"/>
      <c r="J6" s="62"/>
      <c r="K6" s="63"/>
      <c r="L6" s="63"/>
      <c r="M6" s="63"/>
      <c r="N6" s="63"/>
      <c r="O6" s="63"/>
      <c r="P6" s="63"/>
      <c r="Q6" s="64"/>
      <c r="R6" s="64"/>
      <c r="S6" s="64"/>
      <c r="T6" s="64"/>
      <c r="U6" s="65"/>
      <c r="V6" s="65"/>
      <c r="W6" s="65"/>
      <c r="X6" s="65"/>
      <c r="Y6" s="65"/>
      <c r="Z6" s="11"/>
    </row>
    <row r="7" spans="1:26" ht="18" customHeight="1">
      <c r="A7" s="59">
        <v>4</v>
      </c>
      <c r="B7" s="32" t="s">
        <v>35</v>
      </c>
      <c r="C7" s="8" t="s">
        <v>19</v>
      </c>
      <c r="D7" s="71">
        <v>3</v>
      </c>
      <c r="E7" s="20">
        <v>24</v>
      </c>
      <c r="F7" s="56">
        <v>44</v>
      </c>
      <c r="G7" s="61"/>
      <c r="H7" s="62"/>
      <c r="I7" s="62"/>
      <c r="J7" s="62"/>
      <c r="K7" s="63"/>
      <c r="L7" s="63"/>
      <c r="M7" s="63"/>
      <c r="N7" s="63"/>
      <c r="O7" s="63"/>
      <c r="P7" s="63"/>
      <c r="Q7" s="64"/>
      <c r="R7" s="64"/>
      <c r="S7" s="64"/>
      <c r="T7" s="64"/>
      <c r="U7" s="65"/>
      <c r="V7" s="65"/>
      <c r="W7" s="65"/>
      <c r="X7" s="65"/>
      <c r="Y7" s="65"/>
      <c r="Z7" s="11"/>
    </row>
    <row r="8" spans="1:26" ht="18" customHeight="1">
      <c r="A8" s="59">
        <v>5</v>
      </c>
      <c r="B8" s="33" t="s">
        <v>81</v>
      </c>
      <c r="C8" s="9" t="s">
        <v>44</v>
      </c>
      <c r="D8" s="22" t="s">
        <v>144</v>
      </c>
      <c r="E8" s="22" t="s">
        <v>147</v>
      </c>
      <c r="F8" s="57">
        <v>45</v>
      </c>
      <c r="G8" s="22" t="s">
        <v>150</v>
      </c>
      <c r="H8" s="62"/>
      <c r="I8" s="62"/>
      <c r="J8" s="62"/>
      <c r="K8" s="63"/>
      <c r="L8" s="63"/>
      <c r="M8" s="63"/>
      <c r="N8" s="63"/>
      <c r="O8" s="63"/>
      <c r="P8" s="63"/>
      <c r="Q8" s="64"/>
      <c r="R8" s="64"/>
      <c r="S8" s="64"/>
      <c r="T8" s="64"/>
      <c r="U8" s="65"/>
      <c r="V8" s="65"/>
      <c r="W8" s="65"/>
      <c r="X8" s="65"/>
      <c r="Y8" s="65"/>
      <c r="Z8" s="11"/>
    </row>
    <row r="9" spans="1:26" ht="18" customHeight="1">
      <c r="A9" s="59">
        <v>6</v>
      </c>
      <c r="B9" s="33" t="s">
        <v>81</v>
      </c>
      <c r="C9" s="31" t="s">
        <v>82</v>
      </c>
      <c r="D9" s="22" t="s">
        <v>145</v>
      </c>
      <c r="E9" s="22" t="s">
        <v>148</v>
      </c>
      <c r="F9" s="57">
        <v>46</v>
      </c>
      <c r="G9" s="22" t="s">
        <v>151</v>
      </c>
      <c r="H9" s="57">
        <v>83</v>
      </c>
      <c r="I9" s="62"/>
      <c r="J9" s="62"/>
      <c r="K9" s="63"/>
      <c r="L9" s="63"/>
      <c r="M9" s="63"/>
      <c r="N9" s="63"/>
      <c r="O9" s="63"/>
      <c r="P9" s="63"/>
      <c r="Q9" s="64"/>
      <c r="R9" s="64"/>
      <c r="S9" s="64"/>
      <c r="T9" s="64"/>
      <c r="U9" s="65"/>
      <c r="V9" s="65"/>
      <c r="W9" s="65"/>
      <c r="X9" s="65"/>
      <c r="Y9" s="65"/>
      <c r="Z9" s="11"/>
    </row>
    <row r="10" spans="1:26" ht="18" customHeight="1">
      <c r="A10" s="59">
        <v>7</v>
      </c>
      <c r="B10" s="33" t="s">
        <v>81</v>
      </c>
      <c r="C10" s="31" t="s">
        <v>90</v>
      </c>
      <c r="D10" s="22" t="s">
        <v>146</v>
      </c>
      <c r="E10" s="22" t="s">
        <v>149</v>
      </c>
      <c r="F10" s="57">
        <v>47</v>
      </c>
      <c r="G10" s="22" t="s">
        <v>152</v>
      </c>
      <c r="H10" s="56">
        <v>84</v>
      </c>
      <c r="I10" s="56">
        <v>101</v>
      </c>
      <c r="J10" s="62"/>
      <c r="K10" s="63"/>
      <c r="L10" s="63"/>
      <c r="M10" s="63"/>
      <c r="N10" s="63"/>
      <c r="O10" s="63"/>
      <c r="P10" s="63"/>
      <c r="Q10" s="64"/>
      <c r="R10" s="64"/>
      <c r="S10" s="64"/>
      <c r="T10" s="64"/>
      <c r="U10" s="65"/>
      <c r="V10" s="65"/>
      <c r="W10" s="65"/>
      <c r="X10" s="65"/>
      <c r="Y10" s="65"/>
      <c r="Z10" s="11"/>
    </row>
    <row r="11" spans="1:26" ht="18" customHeight="1">
      <c r="A11" s="59">
        <v>8</v>
      </c>
      <c r="B11" s="34" t="s">
        <v>85</v>
      </c>
      <c r="C11" s="13" t="s">
        <v>25</v>
      </c>
      <c r="D11" s="19">
        <v>7</v>
      </c>
      <c r="E11" s="20">
        <v>28</v>
      </c>
      <c r="F11" s="19">
        <v>48</v>
      </c>
      <c r="G11" s="19">
        <v>67</v>
      </c>
      <c r="H11" s="22" t="s">
        <v>156</v>
      </c>
      <c r="I11" s="22" t="s">
        <v>163</v>
      </c>
      <c r="J11" s="19">
        <v>118</v>
      </c>
      <c r="K11" s="63"/>
      <c r="L11" s="63"/>
      <c r="M11" s="63"/>
      <c r="N11" s="63"/>
      <c r="O11" s="63"/>
      <c r="P11" s="63"/>
      <c r="Q11" s="64"/>
      <c r="R11" s="64"/>
      <c r="S11" s="64"/>
      <c r="T11" s="64"/>
      <c r="U11" s="65"/>
      <c r="V11" s="65"/>
      <c r="W11" s="65"/>
      <c r="X11" s="65"/>
      <c r="Y11" s="65"/>
      <c r="Z11" s="11"/>
    </row>
    <row r="12" spans="1:26" ht="18" customHeight="1">
      <c r="A12" s="59">
        <v>9</v>
      </c>
      <c r="B12" s="34" t="s">
        <v>85</v>
      </c>
      <c r="C12" s="10" t="s">
        <v>8</v>
      </c>
      <c r="D12" s="56">
        <v>8</v>
      </c>
      <c r="E12" s="56">
        <v>29</v>
      </c>
      <c r="F12" s="56">
        <v>49</v>
      </c>
      <c r="G12" s="56">
        <v>68</v>
      </c>
      <c r="H12" s="57">
        <v>86</v>
      </c>
      <c r="I12" s="57">
        <v>103</v>
      </c>
      <c r="J12" s="19">
        <v>119</v>
      </c>
      <c r="K12" s="72">
        <v>134</v>
      </c>
      <c r="L12" s="63"/>
      <c r="M12" s="63"/>
      <c r="N12" s="63"/>
      <c r="O12" s="63"/>
      <c r="P12" s="63"/>
      <c r="Q12" s="64"/>
      <c r="R12" s="64"/>
      <c r="S12" s="64"/>
      <c r="T12" s="64"/>
      <c r="U12" s="65"/>
      <c r="V12" s="65"/>
      <c r="W12" s="65"/>
      <c r="X12" s="65"/>
      <c r="Y12" s="65"/>
      <c r="Z12" s="11"/>
    </row>
    <row r="13" spans="1:26" ht="18" customHeight="1">
      <c r="A13" s="59">
        <v>10</v>
      </c>
      <c r="B13" s="34" t="s">
        <v>85</v>
      </c>
      <c r="C13" s="13" t="s">
        <v>26</v>
      </c>
      <c r="D13" s="20">
        <v>9</v>
      </c>
      <c r="E13" s="20">
        <v>30</v>
      </c>
      <c r="F13" s="20">
        <v>50</v>
      </c>
      <c r="G13" s="20">
        <v>69</v>
      </c>
      <c r="H13" s="22" t="s">
        <v>157</v>
      </c>
      <c r="I13" s="22" t="s">
        <v>164</v>
      </c>
      <c r="J13" s="19">
        <v>120</v>
      </c>
      <c r="K13" s="72">
        <v>135</v>
      </c>
      <c r="L13" s="56">
        <v>149</v>
      </c>
      <c r="M13" s="63"/>
      <c r="N13" s="63"/>
      <c r="O13" s="63"/>
      <c r="P13" s="63"/>
      <c r="Q13" s="64"/>
      <c r="R13" s="64"/>
      <c r="S13" s="64"/>
      <c r="T13" s="64"/>
      <c r="U13" s="65"/>
      <c r="V13" s="65"/>
      <c r="W13" s="65"/>
      <c r="X13" s="65"/>
      <c r="Y13" s="65"/>
      <c r="Z13" s="11"/>
    </row>
    <row r="14" spans="1:26" ht="18" customHeight="1">
      <c r="A14" s="59">
        <v>11</v>
      </c>
      <c r="B14" s="34" t="s">
        <v>85</v>
      </c>
      <c r="C14" s="10" t="s">
        <v>10</v>
      </c>
      <c r="D14" s="57">
        <v>10</v>
      </c>
      <c r="E14" s="20">
        <v>31</v>
      </c>
      <c r="F14" s="22" t="s">
        <v>120</v>
      </c>
      <c r="G14" s="56">
        <v>70</v>
      </c>
      <c r="H14" s="22" t="s">
        <v>158</v>
      </c>
      <c r="I14" s="22" t="s">
        <v>165</v>
      </c>
      <c r="J14" s="19">
        <v>121</v>
      </c>
      <c r="K14" s="72">
        <v>136</v>
      </c>
      <c r="L14" s="66">
        <v>150</v>
      </c>
      <c r="M14" s="20">
        <v>163</v>
      </c>
      <c r="N14" s="63"/>
      <c r="O14" s="63"/>
      <c r="P14" s="63"/>
      <c r="Q14" s="64"/>
      <c r="R14" s="64"/>
      <c r="S14" s="64"/>
      <c r="T14" s="64"/>
      <c r="U14" s="65"/>
      <c r="V14" s="65"/>
      <c r="W14" s="65"/>
      <c r="X14" s="65"/>
      <c r="Y14" s="65"/>
      <c r="Z14" s="11"/>
    </row>
    <row r="15" spans="1:26" ht="18" customHeight="1">
      <c r="A15" s="59">
        <v>12</v>
      </c>
      <c r="B15" s="34" t="s">
        <v>85</v>
      </c>
      <c r="C15" s="10" t="s">
        <v>43</v>
      </c>
      <c r="D15" s="20">
        <v>11</v>
      </c>
      <c r="E15" s="66">
        <v>32</v>
      </c>
      <c r="F15" s="20">
        <v>52</v>
      </c>
      <c r="G15" s="56">
        <v>71</v>
      </c>
      <c r="H15" s="57">
        <v>89</v>
      </c>
      <c r="I15" s="57">
        <v>106</v>
      </c>
      <c r="J15" s="20">
        <v>122</v>
      </c>
      <c r="K15" s="72">
        <v>137</v>
      </c>
      <c r="L15" s="66">
        <v>151</v>
      </c>
      <c r="M15" s="20">
        <v>164</v>
      </c>
      <c r="N15" s="20">
        <v>176</v>
      </c>
      <c r="O15" s="63"/>
      <c r="P15" s="63"/>
      <c r="Q15" s="64"/>
      <c r="R15" s="64"/>
      <c r="S15" s="64"/>
      <c r="T15" s="64"/>
      <c r="U15" s="65"/>
      <c r="V15" s="65"/>
      <c r="W15" s="65"/>
      <c r="X15" s="65"/>
      <c r="Y15" s="65"/>
      <c r="Z15" s="11"/>
    </row>
    <row r="16" spans="1:26" ht="18" customHeight="1">
      <c r="A16" s="59">
        <v>13</v>
      </c>
      <c r="B16" s="34" t="s">
        <v>85</v>
      </c>
      <c r="C16" s="10" t="s">
        <v>23</v>
      </c>
      <c r="D16" s="56">
        <v>12</v>
      </c>
      <c r="E16" s="20">
        <v>33</v>
      </c>
      <c r="F16" s="20">
        <v>53</v>
      </c>
      <c r="G16" s="56">
        <v>72</v>
      </c>
      <c r="H16" s="57">
        <v>90</v>
      </c>
      <c r="I16" s="57">
        <v>107</v>
      </c>
      <c r="J16" s="20">
        <v>123</v>
      </c>
      <c r="K16" s="72">
        <v>138</v>
      </c>
      <c r="L16" s="56">
        <v>152</v>
      </c>
      <c r="M16" s="20">
        <v>165</v>
      </c>
      <c r="N16" s="20">
        <v>177</v>
      </c>
      <c r="O16" s="57">
        <v>188</v>
      </c>
      <c r="P16" s="63"/>
      <c r="Q16" s="64"/>
      <c r="R16" s="64"/>
      <c r="S16" s="64"/>
      <c r="T16" s="64"/>
      <c r="U16" s="65"/>
      <c r="V16" s="65"/>
      <c r="W16" s="65"/>
      <c r="X16" s="65"/>
      <c r="Y16" s="65"/>
      <c r="Z16" s="11"/>
    </row>
    <row r="17" spans="1:26" ht="18" customHeight="1">
      <c r="A17" s="59">
        <v>14</v>
      </c>
      <c r="B17" s="42" t="s">
        <v>87</v>
      </c>
      <c r="C17" s="43" t="s">
        <v>42</v>
      </c>
      <c r="D17" s="57">
        <v>13</v>
      </c>
      <c r="E17" s="57">
        <v>34</v>
      </c>
      <c r="F17" s="22" t="s">
        <v>153</v>
      </c>
      <c r="G17" s="57">
        <v>73</v>
      </c>
      <c r="H17" s="22" t="s">
        <v>159</v>
      </c>
      <c r="I17" s="22" t="s">
        <v>166</v>
      </c>
      <c r="J17" s="22" t="s">
        <v>170</v>
      </c>
      <c r="K17" s="72">
        <v>139</v>
      </c>
      <c r="L17" s="66">
        <v>153</v>
      </c>
      <c r="M17" s="20">
        <v>166</v>
      </c>
      <c r="N17" s="22" t="s">
        <v>176</v>
      </c>
      <c r="O17" s="22" t="s">
        <v>178</v>
      </c>
      <c r="P17" s="20">
        <v>199</v>
      </c>
      <c r="Q17" s="64"/>
      <c r="R17" s="64"/>
      <c r="S17" s="64"/>
      <c r="T17" s="64"/>
      <c r="U17" s="65"/>
      <c r="V17" s="65"/>
      <c r="W17" s="65"/>
      <c r="X17" s="65"/>
      <c r="Y17" s="65"/>
      <c r="Z17" s="11"/>
    </row>
    <row r="18" spans="1:26" ht="18" customHeight="1">
      <c r="A18" s="59">
        <v>15</v>
      </c>
      <c r="B18" s="42" t="s">
        <v>87</v>
      </c>
      <c r="C18" s="44" t="s">
        <v>40</v>
      </c>
      <c r="D18" s="57">
        <v>14</v>
      </c>
      <c r="E18" s="57">
        <v>35</v>
      </c>
      <c r="F18" s="22" t="s">
        <v>154</v>
      </c>
      <c r="G18" s="57">
        <v>74</v>
      </c>
      <c r="H18" s="22" t="s">
        <v>160</v>
      </c>
      <c r="I18" s="22" t="s">
        <v>167</v>
      </c>
      <c r="J18" s="22" t="s">
        <v>171</v>
      </c>
      <c r="K18" s="72">
        <v>140</v>
      </c>
      <c r="L18" s="66">
        <v>154</v>
      </c>
      <c r="M18" s="20">
        <v>167</v>
      </c>
      <c r="N18" s="22" t="s">
        <v>177</v>
      </c>
      <c r="O18" s="22" t="s">
        <v>179</v>
      </c>
      <c r="P18" s="20">
        <v>200</v>
      </c>
      <c r="Q18" s="20">
        <v>209</v>
      </c>
      <c r="R18" s="64"/>
      <c r="S18" s="64"/>
      <c r="T18" s="64"/>
      <c r="U18" s="65"/>
      <c r="V18" s="65"/>
      <c r="W18" s="65"/>
      <c r="X18" s="65"/>
      <c r="Y18" s="65"/>
      <c r="Z18" s="11"/>
    </row>
    <row r="19" spans="1:26" ht="18" customHeight="1">
      <c r="A19" s="59">
        <v>16</v>
      </c>
      <c r="B19" s="42" t="s">
        <v>87</v>
      </c>
      <c r="C19" s="44" t="s">
        <v>41</v>
      </c>
      <c r="D19" s="57">
        <v>15</v>
      </c>
      <c r="E19" s="19">
        <v>36</v>
      </c>
      <c r="F19" s="57">
        <v>56</v>
      </c>
      <c r="G19" s="19">
        <v>75</v>
      </c>
      <c r="H19" s="22" t="s">
        <v>161</v>
      </c>
      <c r="I19" s="22" t="s">
        <v>168</v>
      </c>
      <c r="J19" s="22" t="s">
        <v>172</v>
      </c>
      <c r="K19" s="72">
        <v>141</v>
      </c>
      <c r="L19" s="56">
        <v>155</v>
      </c>
      <c r="M19" s="20">
        <v>168</v>
      </c>
      <c r="N19" s="56">
        <v>180</v>
      </c>
      <c r="O19" s="20">
        <v>191</v>
      </c>
      <c r="P19" s="20">
        <v>201</v>
      </c>
      <c r="Q19" s="20">
        <v>210</v>
      </c>
      <c r="R19" s="56">
        <v>218</v>
      </c>
      <c r="S19" s="64"/>
      <c r="T19" s="64"/>
      <c r="U19" s="65"/>
      <c r="V19" s="65"/>
      <c r="W19" s="65"/>
      <c r="X19" s="65"/>
      <c r="Y19" s="65"/>
      <c r="Z19" s="11"/>
    </row>
    <row r="20" spans="1:26" ht="18" customHeight="1">
      <c r="A20" s="59">
        <v>17</v>
      </c>
      <c r="B20" s="42" t="s">
        <v>87</v>
      </c>
      <c r="C20" s="43" t="s">
        <v>32</v>
      </c>
      <c r="D20" s="57">
        <v>16</v>
      </c>
      <c r="E20" s="19">
        <v>37</v>
      </c>
      <c r="F20" s="22" t="s">
        <v>155</v>
      </c>
      <c r="G20" s="19">
        <v>76</v>
      </c>
      <c r="H20" s="22" t="s">
        <v>162</v>
      </c>
      <c r="I20" s="22" t="s">
        <v>169</v>
      </c>
      <c r="J20" s="22" t="s">
        <v>173</v>
      </c>
      <c r="K20" s="72">
        <v>142</v>
      </c>
      <c r="L20" s="66">
        <v>156</v>
      </c>
      <c r="M20" s="20">
        <v>169</v>
      </c>
      <c r="N20" s="20">
        <v>181</v>
      </c>
      <c r="O20" s="20">
        <v>192</v>
      </c>
      <c r="P20" s="20">
        <v>202</v>
      </c>
      <c r="Q20" s="57">
        <v>211</v>
      </c>
      <c r="R20" s="72">
        <v>219</v>
      </c>
      <c r="S20" s="56">
        <v>226</v>
      </c>
      <c r="T20" s="64"/>
      <c r="U20" s="65"/>
      <c r="V20" s="65"/>
      <c r="W20" s="65"/>
      <c r="X20" s="65"/>
      <c r="Y20" s="65"/>
      <c r="Z20" s="11"/>
    </row>
    <row r="21" spans="1:26" ht="18" customHeight="1">
      <c r="A21" s="59">
        <v>18</v>
      </c>
      <c r="B21" s="35" t="s">
        <v>86</v>
      </c>
      <c r="C21" s="11" t="s">
        <v>33</v>
      </c>
      <c r="D21" s="20">
        <v>17</v>
      </c>
      <c r="E21" s="66">
        <v>38</v>
      </c>
      <c r="F21" s="20">
        <v>58</v>
      </c>
      <c r="G21" s="56">
        <v>77</v>
      </c>
      <c r="H21" s="20">
        <v>95</v>
      </c>
      <c r="I21" s="67">
        <v>112</v>
      </c>
      <c r="J21" s="56">
        <v>128</v>
      </c>
      <c r="K21" s="72">
        <v>143</v>
      </c>
      <c r="L21" s="56">
        <v>157</v>
      </c>
      <c r="M21" s="20">
        <v>170</v>
      </c>
      <c r="N21" s="20">
        <v>182</v>
      </c>
      <c r="O21" s="20">
        <v>193</v>
      </c>
      <c r="P21" s="20">
        <v>203</v>
      </c>
      <c r="Q21" s="22" t="s">
        <v>183</v>
      </c>
      <c r="R21" s="72">
        <v>220</v>
      </c>
      <c r="S21" s="57">
        <v>227</v>
      </c>
      <c r="T21" s="22" t="s">
        <v>186</v>
      </c>
      <c r="U21" s="65"/>
      <c r="V21" s="65"/>
      <c r="W21" s="65"/>
      <c r="X21" s="65"/>
      <c r="Y21" s="65"/>
      <c r="Z21" s="11"/>
    </row>
    <row r="22" spans="1:26" ht="18" customHeight="1">
      <c r="A22" s="59">
        <v>19</v>
      </c>
      <c r="B22" s="35" t="s">
        <v>86</v>
      </c>
      <c r="C22" s="11" t="s">
        <v>21</v>
      </c>
      <c r="D22" s="19">
        <v>18</v>
      </c>
      <c r="E22" s="19">
        <v>39</v>
      </c>
      <c r="F22" s="56">
        <v>59</v>
      </c>
      <c r="G22" s="19">
        <v>78</v>
      </c>
      <c r="H22" s="67">
        <v>96</v>
      </c>
      <c r="I22" s="67">
        <v>113</v>
      </c>
      <c r="J22" s="19">
        <v>129</v>
      </c>
      <c r="K22" s="19">
        <v>144</v>
      </c>
      <c r="L22" s="56">
        <v>158</v>
      </c>
      <c r="M22" s="20">
        <v>171</v>
      </c>
      <c r="N22" s="57">
        <v>183</v>
      </c>
      <c r="O22" s="56">
        <v>194</v>
      </c>
      <c r="P22" s="56">
        <v>204</v>
      </c>
      <c r="Q22" s="57">
        <v>213</v>
      </c>
      <c r="R22" s="66">
        <v>221</v>
      </c>
      <c r="S22" s="57">
        <v>228</v>
      </c>
      <c r="T22" s="56">
        <v>234</v>
      </c>
      <c r="U22" s="56">
        <v>239</v>
      </c>
      <c r="V22" s="65"/>
      <c r="W22" s="65"/>
      <c r="X22" s="65"/>
      <c r="Y22" s="65"/>
      <c r="Z22" s="11"/>
    </row>
    <row r="23" spans="1:26" ht="18" customHeight="1">
      <c r="A23" s="59">
        <v>20</v>
      </c>
      <c r="B23" s="35" t="s">
        <v>86</v>
      </c>
      <c r="C23" s="12" t="s">
        <v>6</v>
      </c>
      <c r="D23" s="58">
        <v>19</v>
      </c>
      <c r="E23" s="68">
        <v>40</v>
      </c>
      <c r="F23" s="69">
        <v>60</v>
      </c>
      <c r="G23" s="68">
        <v>79</v>
      </c>
      <c r="H23" s="67">
        <v>97</v>
      </c>
      <c r="I23" s="67">
        <v>114</v>
      </c>
      <c r="J23" s="19">
        <v>130</v>
      </c>
      <c r="K23" s="67">
        <v>145</v>
      </c>
      <c r="L23" s="58">
        <v>159</v>
      </c>
      <c r="M23" s="20">
        <v>172</v>
      </c>
      <c r="N23" s="58">
        <v>184</v>
      </c>
      <c r="O23" s="58">
        <v>195</v>
      </c>
      <c r="P23" s="67">
        <v>205</v>
      </c>
      <c r="Q23" s="70" t="s">
        <v>184</v>
      </c>
      <c r="R23" s="72">
        <v>222</v>
      </c>
      <c r="S23" s="67">
        <v>229</v>
      </c>
      <c r="T23" s="67">
        <v>235</v>
      </c>
      <c r="U23" s="58">
        <v>240</v>
      </c>
      <c r="V23" s="58">
        <v>244</v>
      </c>
      <c r="W23" s="65"/>
      <c r="X23" s="65"/>
      <c r="Y23" s="65"/>
      <c r="Z23" s="11"/>
    </row>
    <row r="24" spans="1:26" ht="18" customHeight="1">
      <c r="A24" s="59">
        <v>21</v>
      </c>
      <c r="B24" s="35" t="s">
        <v>86</v>
      </c>
      <c r="C24" s="11" t="s">
        <v>22</v>
      </c>
      <c r="D24" s="20">
        <v>20</v>
      </c>
      <c r="E24" s="19">
        <v>41</v>
      </c>
      <c r="F24" s="57">
        <v>61</v>
      </c>
      <c r="G24" s="19">
        <v>80</v>
      </c>
      <c r="H24" s="73" t="s">
        <v>174</v>
      </c>
      <c r="I24" s="22" t="s">
        <v>175</v>
      </c>
      <c r="J24" s="20">
        <v>131</v>
      </c>
      <c r="K24" s="19">
        <v>146</v>
      </c>
      <c r="L24" s="56">
        <v>160</v>
      </c>
      <c r="M24" s="20">
        <v>173</v>
      </c>
      <c r="N24" s="20">
        <v>185</v>
      </c>
      <c r="O24" s="22" t="s">
        <v>182</v>
      </c>
      <c r="P24" s="56">
        <v>206</v>
      </c>
      <c r="Q24" s="57">
        <v>215</v>
      </c>
      <c r="R24" s="57">
        <v>223</v>
      </c>
      <c r="S24" s="57">
        <v>230</v>
      </c>
      <c r="T24" s="57">
        <v>236</v>
      </c>
      <c r="U24" s="56">
        <v>241</v>
      </c>
      <c r="V24" s="56">
        <v>245</v>
      </c>
      <c r="W24" s="58">
        <v>248</v>
      </c>
      <c r="X24" s="65"/>
      <c r="Y24" s="65"/>
      <c r="Z24" s="11"/>
    </row>
    <row r="25" spans="1:26" ht="18" customHeight="1">
      <c r="A25" s="59">
        <v>22</v>
      </c>
      <c r="B25" s="35" t="s">
        <v>86</v>
      </c>
      <c r="C25" s="11" t="s">
        <v>17</v>
      </c>
      <c r="D25" s="57">
        <v>21</v>
      </c>
      <c r="E25" s="20">
        <v>42</v>
      </c>
      <c r="F25" s="57">
        <v>62</v>
      </c>
      <c r="G25" s="19">
        <v>81</v>
      </c>
      <c r="H25" s="72">
        <v>99</v>
      </c>
      <c r="I25" s="72">
        <v>116</v>
      </c>
      <c r="J25" s="72">
        <v>132</v>
      </c>
      <c r="K25" s="22" t="s">
        <v>180</v>
      </c>
      <c r="L25" s="20">
        <v>161</v>
      </c>
      <c r="M25" s="20">
        <v>174</v>
      </c>
      <c r="N25" s="20">
        <v>186</v>
      </c>
      <c r="O25" s="20">
        <v>197</v>
      </c>
      <c r="P25" s="57">
        <v>207</v>
      </c>
      <c r="Q25" s="57">
        <v>216</v>
      </c>
      <c r="R25" s="72">
        <v>224</v>
      </c>
      <c r="S25" s="57">
        <v>231</v>
      </c>
      <c r="T25" s="57">
        <v>237</v>
      </c>
      <c r="U25" s="20">
        <v>242</v>
      </c>
      <c r="V25" s="20">
        <v>246</v>
      </c>
      <c r="W25" s="67">
        <v>249</v>
      </c>
      <c r="X25" s="20">
        <v>251</v>
      </c>
      <c r="Y25" s="65"/>
      <c r="Z25" s="11"/>
    </row>
    <row r="26" spans="1:26" ht="18" customHeight="1">
      <c r="A26" s="59">
        <v>23</v>
      </c>
      <c r="B26" s="35" t="s">
        <v>86</v>
      </c>
      <c r="C26" s="11" t="s">
        <v>45</v>
      </c>
      <c r="D26" s="20">
        <v>22</v>
      </c>
      <c r="E26" s="68">
        <v>43</v>
      </c>
      <c r="F26" s="19">
        <v>63</v>
      </c>
      <c r="G26" s="68">
        <v>82</v>
      </c>
      <c r="H26" s="56">
        <v>100</v>
      </c>
      <c r="I26" s="56">
        <v>117</v>
      </c>
      <c r="J26" s="56">
        <v>133</v>
      </c>
      <c r="K26" s="22" t="s">
        <v>181</v>
      </c>
      <c r="L26" s="20">
        <v>162</v>
      </c>
      <c r="M26" s="20">
        <v>175</v>
      </c>
      <c r="N26" s="20">
        <v>187</v>
      </c>
      <c r="O26" s="19">
        <v>198</v>
      </c>
      <c r="P26" s="56">
        <v>208</v>
      </c>
      <c r="Q26" s="22" t="s">
        <v>185</v>
      </c>
      <c r="R26" s="72">
        <v>225</v>
      </c>
      <c r="S26" s="20">
        <v>232</v>
      </c>
      <c r="T26" s="22" t="s">
        <v>187</v>
      </c>
      <c r="U26" s="22" t="s">
        <v>188</v>
      </c>
      <c r="V26" s="20">
        <v>247</v>
      </c>
      <c r="W26" s="20">
        <v>250</v>
      </c>
      <c r="X26" s="20">
        <v>252</v>
      </c>
      <c r="Y26" s="57">
        <v>253</v>
      </c>
      <c r="Z26" s="1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63" sqref="E63"/>
    </sheetView>
  </sheetViews>
  <sheetFormatPr baseColWidth="10" defaultColWidth="11.1640625"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7" workbookViewId="0">
      <selection activeCell="H21" sqref="H21"/>
    </sheetView>
  </sheetViews>
  <sheetFormatPr baseColWidth="10" defaultColWidth="11.1640625" defaultRowHeight="15" x14ac:dyDescent="0"/>
  <cols>
    <col min="1" max="1" width="23.1640625" customWidth="1"/>
    <col min="2" max="2" width="34.6640625" customWidth="1"/>
    <col min="3" max="7" width="23.5" customWidth="1"/>
    <col min="8" max="8" width="22" customWidth="1"/>
    <col min="9" max="9" width="22.1640625" customWidth="1"/>
    <col min="10" max="11" width="20.33203125" customWidth="1"/>
  </cols>
  <sheetData>
    <row r="1" spans="1:7">
      <c r="B1" s="2" t="s">
        <v>83</v>
      </c>
      <c r="C1" s="3" t="s">
        <v>84</v>
      </c>
    </row>
    <row r="2" spans="1:7">
      <c r="B2" s="163" t="s">
        <v>118</v>
      </c>
      <c r="C2" s="163"/>
      <c r="D2" s="163"/>
      <c r="E2" s="163"/>
      <c r="F2" s="163"/>
      <c r="G2" s="163"/>
    </row>
    <row r="3" spans="1:7">
      <c r="B3" s="6" t="s">
        <v>38</v>
      </c>
      <c r="C3" s="4"/>
      <c r="D3" s="55"/>
      <c r="E3" s="55"/>
      <c r="F3" s="55"/>
      <c r="G3" s="55"/>
    </row>
    <row r="4" spans="1:7">
      <c r="B4" s="6" t="s">
        <v>39</v>
      </c>
      <c r="C4" s="4"/>
      <c r="D4" s="55"/>
      <c r="E4" s="55"/>
      <c r="F4" s="55"/>
      <c r="G4" s="55"/>
    </row>
    <row r="6" spans="1:7" ht="165">
      <c r="B6" s="29"/>
      <c r="C6" s="51" t="s">
        <v>91</v>
      </c>
      <c r="D6" s="51" t="s">
        <v>111</v>
      </c>
      <c r="E6" s="51" t="s">
        <v>92</v>
      </c>
      <c r="F6" s="51" t="s">
        <v>93</v>
      </c>
      <c r="G6" s="51" t="s">
        <v>94</v>
      </c>
    </row>
    <row r="7" spans="1:7" ht="45">
      <c r="A7" s="49" t="s">
        <v>110</v>
      </c>
      <c r="B7" s="50" t="s">
        <v>77</v>
      </c>
      <c r="C7" s="39" t="s">
        <v>112</v>
      </c>
      <c r="D7" s="40" t="s">
        <v>113</v>
      </c>
      <c r="E7" s="52" t="s">
        <v>114</v>
      </c>
      <c r="F7" s="53" t="s">
        <v>115</v>
      </c>
      <c r="G7" s="54" t="s">
        <v>116</v>
      </c>
    </row>
    <row r="8" spans="1:7">
      <c r="A8" s="32" t="s">
        <v>35</v>
      </c>
      <c r="B8" s="8" t="s">
        <v>20</v>
      </c>
      <c r="C8" s="26" t="s">
        <v>75</v>
      </c>
      <c r="D8" s="26" t="s">
        <v>34</v>
      </c>
      <c r="E8" s="26" t="s">
        <v>69</v>
      </c>
      <c r="F8" s="27"/>
      <c r="G8" s="26" t="s">
        <v>68</v>
      </c>
    </row>
    <row r="9" spans="1:7">
      <c r="A9" s="32" t="s">
        <v>35</v>
      </c>
      <c r="B9" s="8" t="s">
        <v>18</v>
      </c>
      <c r="C9" s="26" t="s">
        <v>75</v>
      </c>
      <c r="D9" s="26" t="s">
        <v>70</v>
      </c>
      <c r="E9" s="26" t="s">
        <v>69</v>
      </c>
      <c r="F9" s="27"/>
      <c r="G9" s="27"/>
    </row>
    <row r="10" spans="1:7">
      <c r="A10" s="32" t="s">
        <v>35</v>
      </c>
      <c r="B10" s="8" t="s">
        <v>0</v>
      </c>
      <c r="C10" s="26" t="s">
        <v>75</v>
      </c>
      <c r="D10" s="26" t="s">
        <v>69</v>
      </c>
      <c r="E10" s="26" t="s">
        <v>69</v>
      </c>
      <c r="F10" s="27"/>
      <c r="G10" s="27"/>
    </row>
    <row r="11" spans="1:7">
      <c r="A11" s="32" t="s">
        <v>35</v>
      </c>
      <c r="B11" s="8" t="s">
        <v>19</v>
      </c>
      <c r="C11" s="26" t="s">
        <v>75</v>
      </c>
      <c r="D11" s="26" t="s">
        <v>70</v>
      </c>
      <c r="E11" s="26" t="s">
        <v>69</v>
      </c>
      <c r="F11" s="27"/>
      <c r="G11" s="27"/>
    </row>
    <row r="12" spans="1:7">
      <c r="A12" s="33" t="s">
        <v>81</v>
      </c>
      <c r="B12" s="9" t="s">
        <v>44</v>
      </c>
      <c r="C12" s="26" t="s">
        <v>69</v>
      </c>
      <c r="D12" s="26" t="s">
        <v>75</v>
      </c>
      <c r="E12" s="26" t="s">
        <v>70</v>
      </c>
      <c r="F12" s="27"/>
      <c r="G12" s="26" t="s">
        <v>69</v>
      </c>
    </row>
    <row r="13" spans="1:7">
      <c r="A13" s="33" t="s">
        <v>81</v>
      </c>
      <c r="B13" s="31" t="s">
        <v>82</v>
      </c>
      <c r="C13" s="26" t="s">
        <v>69</v>
      </c>
      <c r="D13" s="26" t="s">
        <v>75</v>
      </c>
      <c r="E13" s="26" t="s">
        <v>70</v>
      </c>
      <c r="F13" s="27"/>
      <c r="G13" s="27"/>
    </row>
    <row r="14" spans="1:7">
      <c r="A14" s="33" t="s">
        <v>81</v>
      </c>
      <c r="B14" s="31" t="s">
        <v>90</v>
      </c>
      <c r="C14" s="26" t="s">
        <v>75</v>
      </c>
      <c r="D14" s="26" t="s">
        <v>75</v>
      </c>
      <c r="E14" s="26" t="s">
        <v>75</v>
      </c>
      <c r="F14" s="26" t="s">
        <v>75</v>
      </c>
      <c r="G14" s="26" t="s">
        <v>75</v>
      </c>
    </row>
    <row r="15" spans="1:7">
      <c r="A15" s="34" t="s">
        <v>85</v>
      </c>
      <c r="B15" s="13" t="s">
        <v>25</v>
      </c>
      <c r="C15" s="26" t="s">
        <v>69</v>
      </c>
      <c r="D15" s="26" t="s">
        <v>70</v>
      </c>
      <c r="E15" s="26" t="s">
        <v>75</v>
      </c>
      <c r="F15" s="27"/>
      <c r="G15" s="27"/>
    </row>
    <row r="16" spans="1:7">
      <c r="A16" s="34" t="s">
        <v>85</v>
      </c>
      <c r="B16" s="10" t="s">
        <v>8</v>
      </c>
      <c r="C16" s="26" t="s">
        <v>69</v>
      </c>
      <c r="D16" s="26" t="s">
        <v>69</v>
      </c>
      <c r="E16" s="26" t="s">
        <v>75</v>
      </c>
      <c r="F16" s="27"/>
      <c r="G16" s="27"/>
    </row>
    <row r="17" spans="1:7">
      <c r="A17" s="34" t="s">
        <v>85</v>
      </c>
      <c r="B17" s="10" t="s">
        <v>102</v>
      </c>
      <c r="C17" s="26" t="s">
        <v>75</v>
      </c>
      <c r="D17" s="26" t="s">
        <v>68</v>
      </c>
      <c r="E17" s="26" t="s">
        <v>75</v>
      </c>
      <c r="F17" s="27"/>
      <c r="G17" s="27"/>
    </row>
    <row r="18" spans="1:7">
      <c r="A18" s="34" t="s">
        <v>85</v>
      </c>
      <c r="B18" s="13" t="s">
        <v>26</v>
      </c>
      <c r="C18" s="26" t="s">
        <v>69</v>
      </c>
      <c r="D18" s="26" t="s">
        <v>70</v>
      </c>
      <c r="E18" s="26" t="s">
        <v>75</v>
      </c>
      <c r="F18" s="27"/>
      <c r="G18" s="27"/>
    </row>
    <row r="19" spans="1:7">
      <c r="A19" s="34" t="s">
        <v>85</v>
      </c>
      <c r="B19" s="10" t="s">
        <v>103</v>
      </c>
      <c r="C19" s="26" t="s">
        <v>69</v>
      </c>
      <c r="D19" s="26" t="s">
        <v>69</v>
      </c>
      <c r="E19" s="26" t="s">
        <v>75</v>
      </c>
      <c r="F19" s="27"/>
      <c r="G19" s="27"/>
    </row>
    <row r="20" spans="1:7">
      <c r="A20" s="34" t="s">
        <v>85</v>
      </c>
      <c r="B20" s="10" t="s">
        <v>43</v>
      </c>
      <c r="C20" s="26" t="s">
        <v>34</v>
      </c>
      <c r="D20" s="26" t="s">
        <v>70</v>
      </c>
      <c r="E20" s="26" t="s">
        <v>75</v>
      </c>
      <c r="F20" s="27"/>
      <c r="G20" s="27"/>
    </row>
    <row r="21" spans="1:7">
      <c r="A21" s="34" t="s">
        <v>85</v>
      </c>
      <c r="B21" s="10" t="s">
        <v>23</v>
      </c>
      <c r="C21" s="26" t="s">
        <v>69</v>
      </c>
      <c r="D21" s="26" t="s">
        <v>70</v>
      </c>
      <c r="E21" s="26" t="s">
        <v>75</v>
      </c>
      <c r="F21" s="27"/>
      <c r="G21" s="27"/>
    </row>
    <row r="22" spans="1:7">
      <c r="A22" s="34" t="s">
        <v>85</v>
      </c>
      <c r="B22" s="10" t="s">
        <v>104</v>
      </c>
      <c r="C22" s="26" t="s">
        <v>69</v>
      </c>
      <c r="D22" s="26" t="s">
        <v>69</v>
      </c>
      <c r="E22" s="26" t="s">
        <v>75</v>
      </c>
      <c r="F22" s="27"/>
      <c r="G22" s="27"/>
    </row>
    <row r="23" spans="1:7">
      <c r="A23" s="34" t="s">
        <v>85</v>
      </c>
      <c r="B23" s="10" t="s">
        <v>105</v>
      </c>
      <c r="C23" s="26" t="s">
        <v>69</v>
      </c>
      <c r="D23" s="26" t="s">
        <v>70</v>
      </c>
      <c r="E23" s="26" t="s">
        <v>75</v>
      </c>
      <c r="F23" s="27"/>
      <c r="G23" s="27"/>
    </row>
    <row r="24" spans="1:7">
      <c r="A24" s="42" t="s">
        <v>87</v>
      </c>
      <c r="B24" s="43" t="s">
        <v>42</v>
      </c>
      <c r="C24" s="26" t="s">
        <v>34</v>
      </c>
      <c r="D24" s="26" t="s">
        <v>70</v>
      </c>
      <c r="E24" s="26" t="s">
        <v>69</v>
      </c>
      <c r="F24" s="26" t="s">
        <v>75</v>
      </c>
      <c r="G24" s="27"/>
    </row>
    <row r="25" spans="1:7">
      <c r="A25" s="42" t="s">
        <v>87</v>
      </c>
      <c r="B25" s="44" t="s">
        <v>40</v>
      </c>
      <c r="C25" s="26" t="s">
        <v>34</v>
      </c>
      <c r="D25" s="26" t="s">
        <v>70</v>
      </c>
      <c r="E25" s="26" t="s">
        <v>69</v>
      </c>
      <c r="F25" s="26" t="s">
        <v>75</v>
      </c>
      <c r="G25" s="27"/>
    </row>
    <row r="26" spans="1:7">
      <c r="A26" s="42" t="s">
        <v>87</v>
      </c>
      <c r="B26" s="44" t="s">
        <v>41</v>
      </c>
      <c r="C26" s="26" t="s">
        <v>34</v>
      </c>
      <c r="D26" s="26" t="s">
        <v>70</v>
      </c>
      <c r="E26" s="26" t="s">
        <v>69</v>
      </c>
      <c r="F26" s="26" t="s">
        <v>75</v>
      </c>
      <c r="G26" s="27"/>
    </row>
    <row r="27" spans="1:7">
      <c r="A27" s="42" t="s">
        <v>87</v>
      </c>
      <c r="B27" s="43" t="s">
        <v>32</v>
      </c>
      <c r="C27" s="26" t="s">
        <v>34</v>
      </c>
      <c r="D27" s="26" t="s">
        <v>70</v>
      </c>
      <c r="E27" s="26" t="s">
        <v>69</v>
      </c>
      <c r="F27" s="26" t="s">
        <v>75</v>
      </c>
      <c r="G27" s="27"/>
    </row>
    <row r="28" spans="1:7">
      <c r="A28" s="42" t="s">
        <v>87</v>
      </c>
      <c r="B28" s="44" t="s">
        <v>107</v>
      </c>
      <c r="C28" s="26" t="s">
        <v>34</v>
      </c>
      <c r="D28" s="26" t="s">
        <v>70</v>
      </c>
      <c r="E28" s="26" t="s">
        <v>69</v>
      </c>
      <c r="F28" s="26" t="s">
        <v>75</v>
      </c>
      <c r="G28" s="27"/>
    </row>
    <row r="29" spans="1:7">
      <c r="A29" s="35" t="s">
        <v>86</v>
      </c>
      <c r="B29" s="11" t="s">
        <v>108</v>
      </c>
      <c r="C29" s="28" t="s">
        <v>74</v>
      </c>
      <c r="D29" s="28" t="s">
        <v>74</v>
      </c>
      <c r="E29" s="28" t="s">
        <v>74</v>
      </c>
      <c r="F29" s="28" t="s">
        <v>74</v>
      </c>
      <c r="G29" s="26" t="s">
        <v>75</v>
      </c>
    </row>
    <row r="30" spans="1:7">
      <c r="A30" s="35" t="s">
        <v>86</v>
      </c>
      <c r="B30" s="11" t="s">
        <v>33</v>
      </c>
      <c r="C30" s="27"/>
      <c r="D30" s="29" t="s">
        <v>69</v>
      </c>
      <c r="E30" s="27"/>
      <c r="F30" s="27"/>
      <c r="G30" s="26" t="s">
        <v>75</v>
      </c>
    </row>
    <row r="31" spans="1:7">
      <c r="A31" s="35" t="s">
        <v>86</v>
      </c>
      <c r="B31" s="11" t="s">
        <v>21</v>
      </c>
      <c r="C31" s="27"/>
      <c r="D31" s="29" t="s">
        <v>69</v>
      </c>
      <c r="E31" s="27"/>
      <c r="F31" s="27"/>
      <c r="G31" s="26" t="s">
        <v>75</v>
      </c>
    </row>
    <row r="32" spans="1:7">
      <c r="A32" s="35" t="s">
        <v>86</v>
      </c>
      <c r="B32" s="12" t="s">
        <v>6</v>
      </c>
      <c r="C32" s="27"/>
      <c r="D32" s="26" t="s">
        <v>68</v>
      </c>
      <c r="E32" s="27"/>
      <c r="F32" s="27"/>
      <c r="G32" s="26" t="s">
        <v>75</v>
      </c>
    </row>
    <row r="33" spans="1:7">
      <c r="A33" s="35" t="s">
        <v>86</v>
      </c>
      <c r="B33" s="11" t="s">
        <v>22</v>
      </c>
      <c r="C33" s="27"/>
      <c r="D33" s="26" t="s">
        <v>34</v>
      </c>
      <c r="E33" s="27"/>
      <c r="F33" s="27"/>
      <c r="G33" s="26" t="s">
        <v>75</v>
      </c>
    </row>
    <row r="34" spans="1:7">
      <c r="A34" s="35" t="s">
        <v>86</v>
      </c>
      <c r="B34" s="11" t="s">
        <v>17</v>
      </c>
      <c r="C34" s="27"/>
      <c r="D34" s="29" t="s">
        <v>69</v>
      </c>
      <c r="E34" s="27"/>
      <c r="F34" s="27"/>
      <c r="G34" s="26" t="s">
        <v>75</v>
      </c>
    </row>
    <row r="35" spans="1:7">
      <c r="A35" s="35" t="s">
        <v>86</v>
      </c>
      <c r="B35" s="11" t="s">
        <v>45</v>
      </c>
      <c r="C35" s="27"/>
      <c r="D35" s="26" t="s">
        <v>75</v>
      </c>
      <c r="E35" s="27"/>
      <c r="F35" s="27"/>
      <c r="G35" s="26" t="s">
        <v>75</v>
      </c>
    </row>
    <row r="36" spans="1:7">
      <c r="A36" s="48" t="s">
        <v>100</v>
      </c>
      <c r="B36" s="47" t="s">
        <v>96</v>
      </c>
      <c r="C36" s="27"/>
      <c r="D36" s="29" t="s">
        <v>69</v>
      </c>
      <c r="E36" s="27"/>
      <c r="F36" s="27"/>
      <c r="G36" s="27"/>
    </row>
    <row r="37" spans="1:7">
      <c r="A37" s="48" t="s">
        <v>100</v>
      </c>
      <c r="B37" s="47" t="s">
        <v>89</v>
      </c>
      <c r="C37" s="27"/>
      <c r="D37" s="29" t="s">
        <v>69</v>
      </c>
      <c r="E37" s="27"/>
      <c r="F37" s="27"/>
      <c r="G37" s="27"/>
    </row>
    <row r="38" spans="1:7">
      <c r="A38" s="48" t="s">
        <v>100</v>
      </c>
      <c r="B38" s="47" t="s">
        <v>97</v>
      </c>
      <c r="C38" s="27"/>
      <c r="D38" s="29" t="s">
        <v>69</v>
      </c>
      <c r="E38" s="27"/>
      <c r="F38" s="27"/>
      <c r="G38" s="27"/>
    </row>
    <row r="39" spans="1:7">
      <c r="A39" s="48" t="s">
        <v>100</v>
      </c>
      <c r="B39" s="47" t="s">
        <v>98</v>
      </c>
      <c r="C39" s="27"/>
      <c r="D39" s="29" t="s">
        <v>69</v>
      </c>
      <c r="E39" s="27"/>
      <c r="F39" s="27"/>
      <c r="G39" s="27"/>
    </row>
    <row r="40" spans="1:7">
      <c r="A40" s="48" t="s">
        <v>100</v>
      </c>
      <c r="B40" s="47" t="s">
        <v>99</v>
      </c>
      <c r="C40" s="27"/>
      <c r="D40" s="29" t="s">
        <v>69</v>
      </c>
      <c r="E40" s="27"/>
      <c r="F40" s="27"/>
      <c r="G40" s="27"/>
    </row>
    <row r="41" spans="1:7">
      <c r="A41" s="48" t="s">
        <v>100</v>
      </c>
      <c r="B41" s="47" t="s">
        <v>101</v>
      </c>
      <c r="C41" s="27"/>
      <c r="D41" s="29" t="s">
        <v>69</v>
      </c>
      <c r="E41" s="27"/>
      <c r="F41" s="27"/>
      <c r="G41" s="27"/>
    </row>
    <row r="42" spans="1:7">
      <c r="A42" s="48" t="s">
        <v>100</v>
      </c>
      <c r="B42" s="47" t="s">
        <v>106</v>
      </c>
      <c r="C42" s="27"/>
      <c r="D42" s="29" t="s">
        <v>69</v>
      </c>
      <c r="E42" s="28" t="s">
        <v>109</v>
      </c>
      <c r="F42" s="27"/>
      <c r="G42" s="27"/>
    </row>
    <row r="46" spans="1:7">
      <c r="B46" s="26" t="s">
        <v>75</v>
      </c>
      <c r="C46" s="164" t="s">
        <v>76</v>
      </c>
      <c r="D46" s="164"/>
      <c r="E46" s="164"/>
      <c r="F46" s="164"/>
    </row>
    <row r="47" spans="1:7">
      <c r="B47" s="28" t="s">
        <v>68</v>
      </c>
      <c r="C47" s="164" t="s">
        <v>71</v>
      </c>
      <c r="D47" s="164"/>
      <c r="E47" s="164"/>
      <c r="F47" s="164"/>
    </row>
    <row r="48" spans="1:7">
      <c r="B48" s="29" t="s">
        <v>69</v>
      </c>
      <c r="C48" s="165" t="s">
        <v>72</v>
      </c>
      <c r="D48" s="165"/>
      <c r="E48" s="165"/>
      <c r="F48" s="165"/>
    </row>
    <row r="49" spans="2:6">
      <c r="B49" s="28" t="s">
        <v>70</v>
      </c>
      <c r="C49" s="164" t="s">
        <v>73</v>
      </c>
      <c r="D49" s="164"/>
      <c r="E49" s="164"/>
      <c r="F49" s="164"/>
    </row>
    <row r="50" spans="2:6">
      <c r="B50" s="28" t="s">
        <v>74</v>
      </c>
      <c r="C50" s="162" t="s">
        <v>117</v>
      </c>
      <c r="D50" s="162"/>
      <c r="E50" s="162"/>
      <c r="F50" s="162"/>
    </row>
  </sheetData>
  <mergeCells count="6">
    <mergeCell ref="C50:F50"/>
    <mergeCell ref="B2:G2"/>
    <mergeCell ref="C46:F46"/>
    <mergeCell ref="C47:F47"/>
    <mergeCell ref="C48:F48"/>
    <mergeCell ref="C49:F4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4" workbookViewId="0">
      <selection activeCell="H13" sqref="H13"/>
    </sheetView>
  </sheetViews>
  <sheetFormatPr baseColWidth="10" defaultRowHeight="15" x14ac:dyDescent="0"/>
  <cols>
    <col min="1" max="1" width="27.6640625" customWidth="1"/>
    <col min="2" max="5" width="19.5" customWidth="1"/>
  </cols>
  <sheetData>
    <row r="1" spans="1:5">
      <c r="A1" s="36" t="s">
        <v>83</v>
      </c>
      <c r="B1" s="37" t="s">
        <v>84</v>
      </c>
    </row>
    <row r="2" spans="1:5">
      <c r="A2" s="36"/>
      <c r="B2" s="37"/>
    </row>
    <row r="3" spans="1:5">
      <c r="A3" s="38" t="s">
        <v>38</v>
      </c>
      <c r="B3" s="38"/>
    </row>
    <row r="4" spans="1:5">
      <c r="A4" s="38" t="s">
        <v>39</v>
      </c>
      <c r="B4" s="38"/>
    </row>
    <row r="5" spans="1:5">
      <c r="A5" s="38"/>
      <c r="B5" s="38"/>
    </row>
    <row r="6" spans="1:5">
      <c r="A6" t="s">
        <v>53</v>
      </c>
    </row>
    <row r="7" spans="1:5">
      <c r="A7" t="s">
        <v>80</v>
      </c>
    </row>
    <row r="8" spans="1:5">
      <c r="A8" t="s">
        <v>56</v>
      </c>
    </row>
    <row r="10" spans="1:5">
      <c r="A10" t="s">
        <v>95</v>
      </c>
    </row>
    <row r="11" spans="1:5" ht="45">
      <c r="A11" s="23" t="s">
        <v>47</v>
      </c>
      <c r="B11" s="24" t="s">
        <v>48</v>
      </c>
      <c r="C11" s="24" t="s">
        <v>49</v>
      </c>
      <c r="D11" s="24" t="s">
        <v>50</v>
      </c>
      <c r="E11" s="24" t="s">
        <v>51</v>
      </c>
    </row>
    <row r="12" spans="1:5">
      <c r="A12" s="25" t="s">
        <v>52</v>
      </c>
      <c r="B12" s="26">
        <v>2</v>
      </c>
      <c r="C12" s="26">
        <v>1</v>
      </c>
      <c r="D12" s="26">
        <v>0</v>
      </c>
      <c r="E12" s="26">
        <f t="shared" ref="E12:E27" si="0">SUM(B12:D12)</f>
        <v>3</v>
      </c>
    </row>
    <row r="13" spans="1:5">
      <c r="A13" s="25" t="s">
        <v>8</v>
      </c>
      <c r="B13" s="26">
        <v>2</v>
      </c>
      <c r="C13" s="26">
        <v>1</v>
      </c>
      <c r="D13" s="26">
        <v>1</v>
      </c>
      <c r="E13" s="26">
        <f t="shared" si="0"/>
        <v>4</v>
      </c>
    </row>
    <row r="14" spans="1:5">
      <c r="A14" s="27" t="s">
        <v>54</v>
      </c>
      <c r="B14" s="26">
        <v>2</v>
      </c>
      <c r="C14" s="26">
        <v>2</v>
      </c>
      <c r="D14" s="26">
        <v>0</v>
      </c>
      <c r="E14" s="26">
        <f t="shared" si="0"/>
        <v>4</v>
      </c>
    </row>
    <row r="15" spans="1:5">
      <c r="A15" s="27" t="s">
        <v>55</v>
      </c>
      <c r="B15" s="26">
        <v>2</v>
      </c>
      <c r="C15" s="26">
        <v>2</v>
      </c>
      <c r="D15" s="26">
        <v>1</v>
      </c>
      <c r="E15" s="26">
        <f t="shared" si="0"/>
        <v>5</v>
      </c>
    </row>
    <row r="16" spans="1:5">
      <c r="A16" s="27" t="s">
        <v>57</v>
      </c>
      <c r="B16" s="26">
        <v>2</v>
      </c>
      <c r="C16" s="26">
        <v>2</v>
      </c>
      <c r="D16" s="26">
        <v>1</v>
      </c>
      <c r="E16" s="26">
        <f t="shared" si="0"/>
        <v>5</v>
      </c>
    </row>
    <row r="17" spans="1:5">
      <c r="A17" s="25" t="s">
        <v>58</v>
      </c>
      <c r="B17" s="26">
        <v>2</v>
      </c>
      <c r="C17" s="26">
        <v>1</v>
      </c>
      <c r="D17" s="26">
        <v>2</v>
      </c>
      <c r="E17" s="26">
        <f t="shared" si="0"/>
        <v>5</v>
      </c>
    </row>
    <row r="18" spans="1:5">
      <c r="A18" s="27" t="s">
        <v>0</v>
      </c>
      <c r="B18" s="26">
        <v>2</v>
      </c>
      <c r="C18" s="26">
        <v>2</v>
      </c>
      <c r="D18" s="26">
        <v>2</v>
      </c>
      <c r="E18" s="26">
        <f t="shared" si="0"/>
        <v>6</v>
      </c>
    </row>
    <row r="19" spans="1:5">
      <c r="A19" s="27" t="s">
        <v>59</v>
      </c>
      <c r="B19" s="26">
        <v>1</v>
      </c>
      <c r="C19" s="26">
        <v>1</v>
      </c>
      <c r="D19" s="26">
        <v>0</v>
      </c>
      <c r="E19" s="26">
        <f t="shared" si="0"/>
        <v>2</v>
      </c>
    </row>
    <row r="20" spans="1:5">
      <c r="A20" s="27" t="s">
        <v>7</v>
      </c>
      <c r="B20" s="26">
        <v>2</v>
      </c>
      <c r="C20" s="26">
        <v>2</v>
      </c>
      <c r="D20" s="26">
        <v>2</v>
      </c>
      <c r="E20" s="26">
        <f t="shared" si="0"/>
        <v>6</v>
      </c>
    </row>
    <row r="21" spans="1:5">
      <c r="A21" s="27" t="s">
        <v>9</v>
      </c>
      <c r="B21" s="26">
        <v>2</v>
      </c>
      <c r="C21" s="26">
        <v>2</v>
      </c>
      <c r="D21" s="26">
        <v>2</v>
      </c>
      <c r="E21" s="26">
        <f t="shared" si="0"/>
        <v>6</v>
      </c>
    </row>
    <row r="22" spans="1:5">
      <c r="A22" s="27" t="s">
        <v>79</v>
      </c>
      <c r="B22" s="26">
        <v>1</v>
      </c>
      <c r="C22" s="26">
        <v>1</v>
      </c>
      <c r="D22" s="26">
        <v>2</v>
      </c>
      <c r="E22" s="26">
        <f t="shared" si="0"/>
        <v>4</v>
      </c>
    </row>
    <row r="23" spans="1:5">
      <c r="A23" s="27" t="s">
        <v>1</v>
      </c>
      <c r="B23" s="26">
        <v>2</v>
      </c>
      <c r="C23" s="26">
        <v>1</v>
      </c>
      <c r="D23" s="26">
        <v>0</v>
      </c>
      <c r="E23" s="26">
        <f t="shared" si="0"/>
        <v>3</v>
      </c>
    </row>
    <row r="24" spans="1:5">
      <c r="A24" s="25" t="s">
        <v>10</v>
      </c>
      <c r="B24" s="26">
        <v>1</v>
      </c>
      <c r="C24" s="26">
        <v>0</v>
      </c>
      <c r="D24" s="26">
        <v>1</v>
      </c>
      <c r="E24" s="26">
        <f t="shared" si="0"/>
        <v>2</v>
      </c>
    </row>
    <row r="25" spans="1:5">
      <c r="A25" s="25" t="s">
        <v>60</v>
      </c>
      <c r="B25" s="26">
        <v>1</v>
      </c>
      <c r="C25" s="26">
        <v>2</v>
      </c>
      <c r="D25" s="26">
        <v>2</v>
      </c>
      <c r="E25" s="26">
        <f t="shared" si="0"/>
        <v>5</v>
      </c>
    </row>
    <row r="26" spans="1:5">
      <c r="A26" s="25" t="s">
        <v>6</v>
      </c>
      <c r="B26" s="26">
        <v>1</v>
      </c>
      <c r="C26" s="26">
        <v>1</v>
      </c>
      <c r="D26" s="26">
        <v>1</v>
      </c>
      <c r="E26" s="26">
        <f t="shared" si="0"/>
        <v>3</v>
      </c>
    </row>
    <row r="27" spans="1:5">
      <c r="A27" s="27" t="s">
        <v>61</v>
      </c>
      <c r="B27" s="26">
        <v>2</v>
      </c>
      <c r="C27" s="26">
        <v>1</v>
      </c>
      <c r="D27" s="26">
        <v>1</v>
      </c>
      <c r="E27" s="26">
        <f t="shared" si="0"/>
        <v>4</v>
      </c>
    </row>
    <row r="29" spans="1:5">
      <c r="A29" t="s">
        <v>62</v>
      </c>
      <c r="B29" t="s">
        <v>78</v>
      </c>
    </row>
    <row r="30" spans="1:5">
      <c r="B30" t="s">
        <v>63</v>
      </c>
    </row>
    <row r="31" spans="1:5">
      <c r="B31" t="s">
        <v>64</v>
      </c>
    </row>
    <row r="32" spans="1:5">
      <c r="B32" t="s">
        <v>65</v>
      </c>
    </row>
    <row r="33" spans="2:2">
      <c r="B33" t="s">
        <v>66</v>
      </c>
    </row>
    <row r="34" spans="2:2">
      <c r="B34" t="s">
        <v>67</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21Oct_WS3_revised</vt:lpstr>
      <vt:lpstr>comments_WS3</vt:lpstr>
      <vt:lpstr>annotation</vt:lpstr>
      <vt:lpstr>14Aug_numbers</vt:lpstr>
      <vt:lpstr>Grenadines_example</vt:lpstr>
      <vt:lpstr>Recommended_Uses_example</vt:lpstr>
      <vt:lpstr>marine_stressors</vt:lpstr>
    </vt:vector>
  </TitlesOfParts>
  <Company>The Nature Conservancy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Smith</dc:creator>
  <cp:lastModifiedBy>Joanna Smith</cp:lastModifiedBy>
  <cp:lastPrinted>2014-10-21T09:29:25Z</cp:lastPrinted>
  <dcterms:created xsi:type="dcterms:W3CDTF">2014-06-25T19:00:51Z</dcterms:created>
  <dcterms:modified xsi:type="dcterms:W3CDTF">2014-10-21T09:30:19Z</dcterms:modified>
</cp:coreProperties>
</file>